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imact-my.sharepoint.com/personal/lucie_salvador_primact_fr/Documents/Documents/"/>
    </mc:Choice>
  </mc:AlternateContent>
  <xr:revisionPtr revIDLastSave="0" documentId="8_{9B06D960-21E0-4A94-BBC2-A42C31D888DD}" xr6:coauthVersionLast="47" xr6:coauthVersionMax="47" xr10:uidLastSave="{00000000-0000-0000-0000-000000000000}"/>
  <bookViews>
    <workbookView xWindow="-108" yWindow="-108" windowWidth="23256" windowHeight="12576" xr2:uid="{93DF116F-067E-4ED7-B668-AFF9FBE82DB6}"/>
  </bookViews>
  <sheets>
    <sheet name="Table du moment H" sheetId="1" r:id="rId1"/>
    <sheet name="Table du moment F" sheetId="2" r:id="rId2"/>
    <sheet name="Table prospective H" sheetId="3" r:id="rId3"/>
    <sheet name="Table prospective F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4" l="1"/>
  <c r="J2" i="3"/>
  <c r="J2" i="2"/>
  <c r="J2" i="1"/>
</calcChain>
</file>

<file path=xl/sharedStrings.xml><?xml version="1.0" encoding="utf-8"?>
<sst xmlns="http://schemas.openxmlformats.org/spreadsheetml/2006/main" count="112" uniqueCount="31">
  <si>
    <t>Table de survie de référence :</t>
  </si>
  <si>
    <t>INSEEH 2020-2022 (France entière)</t>
  </si>
  <si>
    <t>Taux d'intérêt =</t>
  </si>
  <si>
    <t>Barème de capitalisation 2024</t>
  </si>
  <si>
    <t>Capital constitutif d'une rente payable à terme échu</t>
  </si>
  <si>
    <t>Année de liquidation=</t>
  </si>
  <si>
    <t>Âge du bénéficiaire lors du dernier arrérage</t>
  </si>
  <si>
    <t>Âge du bénéficiaire à la date d'attribution</t>
  </si>
  <si>
    <t>viagère</t>
  </si>
  <si>
    <t>69 ans</t>
  </si>
  <si>
    <t>68 ans</t>
  </si>
  <si>
    <t>67 ans</t>
  </si>
  <si>
    <t>66 ans</t>
  </si>
  <si>
    <t>65 ans</t>
  </si>
  <si>
    <t>64 ans</t>
  </si>
  <si>
    <t>63 ans</t>
  </si>
  <si>
    <t>62 ans</t>
  </si>
  <si>
    <t>61 ans</t>
  </si>
  <si>
    <t>60 ans</t>
  </si>
  <si>
    <t>59 ans</t>
  </si>
  <si>
    <t>55 ans</t>
  </si>
  <si>
    <t>50 ans</t>
  </si>
  <si>
    <t>29 ans</t>
  </si>
  <si>
    <t>25 ans</t>
  </si>
  <si>
    <t>21 ans</t>
  </si>
  <si>
    <t>20 ans</t>
  </si>
  <si>
    <t>18 ans</t>
  </si>
  <si>
    <t>16 ans</t>
  </si>
  <si>
    <t>INSEEF 2020-2022 (France entière)</t>
  </si>
  <si>
    <t>INSEEH 2021-2121 (France entière)</t>
  </si>
  <si>
    <t>INSEEF 2021-2121 (France entière)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</si>
</sst>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0" fillId="2" borderId="3" xfId="1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0" fontId="0" fillId="2" borderId="2" xfId="0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164" fontId="1" fillId="2" borderId="4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cie.salvador.PRIMACT\Downloads\Bar&#232;me%20de%20capitalisation%202025.xlsm" TargetMode="External"/><Relationship Id="rId1" Type="http://schemas.openxmlformats.org/officeDocument/2006/relationships/externalLinkPath" Target="file:///C:\Users\lucie.salvador.PRIMACT\Downloads\Bar&#232;me%20de%20capitalisa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rème capitalisation"/>
      <sheetName val="Tables"/>
      <sheetName val="qgINSEE2021-2121_F-Qx"/>
      <sheetName val="qgINSEE2021-2121_F-Lx"/>
      <sheetName val="qgINSEE2021-2121_H-Lx"/>
      <sheetName val="qgINSEE2021-2121_H-Qx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Sexe</v>
          </cell>
        </row>
        <row r="2">
          <cell r="A2" t="str">
            <v>INSEEH 2006-2008 (France entière)</v>
          </cell>
          <cell r="B2" t="str">
            <v>(Sexe masculin)</v>
          </cell>
        </row>
        <row r="3">
          <cell r="A3" t="str">
            <v>INSEEF 2006-2008 (France entière)</v>
          </cell>
          <cell r="B3" t="str">
            <v>(Sexe féminin)</v>
          </cell>
        </row>
        <row r="4">
          <cell r="A4" t="str">
            <v>INSEEH 2010-2012 (France entière)</v>
          </cell>
          <cell r="B4" t="str">
            <v>(Sexe masculin)</v>
          </cell>
        </row>
        <row r="5">
          <cell r="A5" t="str">
            <v>INSEEF 2010-2012 (France entière)</v>
          </cell>
          <cell r="B5" t="str">
            <v>(Sexe féminin)</v>
          </cell>
        </row>
        <row r="6">
          <cell r="A6" t="str">
            <v>INSEEH 2014-2016 (France entière)</v>
          </cell>
          <cell r="B6" t="str">
            <v>(Sexe masculin)</v>
          </cell>
        </row>
        <row r="7">
          <cell r="A7" t="str">
            <v>INSEEF 2014-2016 (France entière)</v>
          </cell>
          <cell r="B7" t="str">
            <v>(Sexe féminin)</v>
          </cell>
        </row>
        <row r="8">
          <cell r="A8" t="str">
            <v>INSEEH 2017-2019 (France entière)</v>
          </cell>
          <cell r="B8" t="str">
            <v>(Sexe masculin)</v>
          </cell>
        </row>
        <row r="9">
          <cell r="A9" t="str">
            <v>INSEEF 2017-2019 (France entière)</v>
          </cell>
          <cell r="B9" t="str">
            <v>(Sexe féminin)</v>
          </cell>
        </row>
        <row r="10">
          <cell r="A10" t="str">
            <v>INSEEH 2019-2021 (France entière)</v>
          </cell>
          <cell r="B10" t="str">
            <v>(Sexe masculin)</v>
          </cell>
        </row>
        <row r="11">
          <cell r="A11" t="str">
            <v>INSEEF 2019-2021 (France entière)</v>
          </cell>
          <cell r="B11" t="str">
            <v>(Sexe féminin)</v>
          </cell>
        </row>
        <row r="12">
          <cell r="A12" t="str">
            <v>TD 88-90</v>
          </cell>
          <cell r="B12" t="str">
            <v>Mixte</v>
          </cell>
        </row>
        <row r="13">
          <cell r="A13" t="str">
            <v>INSEEH 2021-2121 (France entière)</v>
          </cell>
          <cell r="B13" t="str">
            <v>(Table prospective masculine)</v>
          </cell>
        </row>
        <row r="14">
          <cell r="A14" t="str">
            <v>INSEEF 2021-2121 (France entière)</v>
          </cell>
          <cell r="B14" t="str">
            <v>(Table prospective féminine)</v>
          </cell>
        </row>
        <row r="15">
          <cell r="A15" t="str">
            <v>INSEEH 2020-2022 (France entière)</v>
          </cell>
          <cell r="B15" t="str">
            <v>(Sexe masculin)</v>
          </cell>
        </row>
        <row r="16">
          <cell r="A16" t="str">
            <v>INSEEF 2020-2022 (France entière)</v>
          </cell>
          <cell r="B16" t="str">
            <v>(Sexe féminin)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58AA6-A1AC-434E-94C4-84574038C8C9}">
  <dimension ref="B2:V110"/>
  <sheetViews>
    <sheetView tabSelected="1" workbookViewId="0">
      <selection activeCell="F10" sqref="F10"/>
    </sheetView>
  </sheetViews>
  <sheetFormatPr baseColWidth="10" defaultColWidth="11.33203125" defaultRowHeight="14.4" x14ac:dyDescent="0.3"/>
  <cols>
    <col min="1" max="1" width="11.33203125" style="11"/>
    <col min="2" max="2" width="16.77734375" style="11" bestFit="1" customWidth="1"/>
    <col min="3" max="7" width="11.33203125" style="11"/>
    <col min="8" max="8" width="11.77734375" style="11" customWidth="1"/>
    <col min="9" max="16384" width="11.33203125" style="11"/>
  </cols>
  <sheetData>
    <row r="2" spans="2:22" x14ac:dyDescent="0.3">
      <c r="B2" s="1" t="s">
        <v>0</v>
      </c>
      <c r="C2" s="2"/>
      <c r="D2" s="2"/>
      <c r="E2" s="2"/>
      <c r="F2" s="3" t="s">
        <v>1</v>
      </c>
      <c r="G2" s="4"/>
      <c r="H2" s="4"/>
      <c r="I2" s="5"/>
      <c r="J2" s="6" t="str">
        <f>VLOOKUP(F2,[1]List!A:B,2,FALSE)</f>
        <v>(Sexe masculin)</v>
      </c>
      <c r="K2" s="7"/>
      <c r="L2" s="7"/>
      <c r="M2" s="8"/>
      <c r="N2" s="1" t="s">
        <v>2</v>
      </c>
      <c r="O2" s="2"/>
      <c r="P2" s="2"/>
      <c r="Q2" s="9">
        <v>5.0000000000000001E-3</v>
      </c>
      <c r="R2" s="10" t="s">
        <v>3</v>
      </c>
      <c r="S2" s="7"/>
      <c r="T2" s="7"/>
      <c r="U2" s="7"/>
      <c r="V2" s="8"/>
    </row>
    <row r="3" spans="2:22" x14ac:dyDescent="0.3">
      <c r="B3" s="6" t="s">
        <v>4</v>
      </c>
      <c r="C3" s="7"/>
      <c r="D3" s="7"/>
      <c r="E3" s="7"/>
      <c r="F3" s="7"/>
      <c r="G3" s="8"/>
      <c r="H3" s="12"/>
      <c r="I3" s="13" t="s">
        <v>5</v>
      </c>
      <c r="J3" s="14"/>
      <c r="K3" s="15">
        <v>2025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</row>
    <row r="4" spans="2:22" x14ac:dyDescent="0.3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2" x14ac:dyDescent="0.3">
      <c r="B5" s="17"/>
      <c r="C5" s="18" t="s">
        <v>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</row>
    <row r="6" spans="2:22" ht="43.2" x14ac:dyDescent="0.3">
      <c r="B6" s="19" t="s">
        <v>7</v>
      </c>
      <c r="C6" s="20" t="s">
        <v>8</v>
      </c>
      <c r="D6" s="20" t="s">
        <v>9</v>
      </c>
      <c r="E6" s="20" t="s">
        <v>10</v>
      </c>
      <c r="F6" s="20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20" t="s">
        <v>17</v>
      </c>
      <c r="M6" s="20" t="s">
        <v>18</v>
      </c>
      <c r="N6" s="20" t="s">
        <v>19</v>
      </c>
      <c r="O6" s="20" t="s">
        <v>20</v>
      </c>
      <c r="P6" s="20" t="s">
        <v>21</v>
      </c>
      <c r="Q6" s="20" t="s">
        <v>22</v>
      </c>
      <c r="R6" s="20" t="s">
        <v>23</v>
      </c>
      <c r="S6" s="20" t="s">
        <v>24</v>
      </c>
      <c r="T6" s="20" t="s">
        <v>25</v>
      </c>
      <c r="U6" s="20" t="s">
        <v>26</v>
      </c>
      <c r="V6" s="20" t="s">
        <v>27</v>
      </c>
    </row>
    <row r="7" spans="2:22" x14ac:dyDescent="0.3">
      <c r="B7" s="21">
        <v>0</v>
      </c>
      <c r="C7" s="22">
        <v>64.581208321208308</v>
      </c>
      <c r="D7" s="22">
        <v>56.130180716405725</v>
      </c>
      <c r="E7" s="22">
        <v>55.561727869331456</v>
      </c>
      <c r="F7" s="22">
        <v>54.980452404251729</v>
      </c>
      <c r="G7" s="22">
        <v>54.386820214015508</v>
      </c>
      <c r="H7" s="22">
        <v>53.780988483851857</v>
      </c>
      <c r="I7" s="22">
        <v>53.163609327495543</v>
      </c>
      <c r="J7" s="22">
        <v>52.535127462671412</v>
      </c>
      <c r="K7" s="22">
        <v>51.895885513913278</v>
      </c>
      <c r="L7" s="22">
        <v>51.246349442847126</v>
      </c>
      <c r="M7" s="22">
        <v>50.586978175293851</v>
      </c>
      <c r="N7" s="22">
        <v>49.918253040559485</v>
      </c>
      <c r="O7" s="22">
        <v>47.157749005361048</v>
      </c>
      <c r="P7" s="22">
        <v>43.537241555054777</v>
      </c>
      <c r="Q7" s="22">
        <v>26.757371078152698</v>
      </c>
      <c r="R7" s="22">
        <v>23.309717988144634</v>
      </c>
      <c r="S7" s="22">
        <v>19.78389639391386</v>
      </c>
      <c r="T7" s="22">
        <v>18.890099496545094</v>
      </c>
      <c r="U7" s="22">
        <v>17.08770523312463</v>
      </c>
      <c r="V7" s="22">
        <v>15.265849509307838</v>
      </c>
    </row>
    <row r="8" spans="2:22" x14ac:dyDescent="0.3">
      <c r="B8" s="21">
        <v>1</v>
      </c>
      <c r="C8" s="22">
        <v>64.160193924939364</v>
      </c>
      <c r="D8" s="22">
        <v>55.633400885467644</v>
      </c>
      <c r="E8" s="22">
        <v>55.059851725961146</v>
      </c>
      <c r="F8" s="22">
        <v>54.473364990686392</v>
      </c>
      <c r="G8" s="22">
        <v>53.874410749330458</v>
      </c>
      <c r="H8" s="22">
        <v>53.263147596324679</v>
      </c>
      <c r="I8" s="22">
        <v>52.64023349175563</v>
      </c>
      <c r="J8" s="22">
        <v>52.006117140346333</v>
      </c>
      <c r="K8" s="22">
        <v>51.361144238339527</v>
      </c>
      <c r="L8" s="22">
        <v>50.705784924815894</v>
      </c>
      <c r="M8" s="22">
        <v>50.040502239973421</v>
      </c>
      <c r="N8" s="22">
        <v>49.3657818283477</v>
      </c>
      <c r="O8" s="22">
        <v>46.580529230262798</v>
      </c>
      <c r="P8" s="22">
        <v>42.927563085757079</v>
      </c>
      <c r="Q8" s="22">
        <v>25.997257154159307</v>
      </c>
      <c r="R8" s="22">
        <v>22.518695049630402</v>
      </c>
      <c r="S8" s="22">
        <v>18.961263641996474</v>
      </c>
      <c r="T8" s="22">
        <v>18.059453646859978</v>
      </c>
      <c r="U8" s="22">
        <v>16.240900498248369</v>
      </c>
      <c r="V8" s="22">
        <v>14.402711412706312</v>
      </c>
    </row>
    <row r="9" spans="2:22" x14ac:dyDescent="0.3">
      <c r="B9" s="21">
        <v>2</v>
      </c>
      <c r="C9" s="22">
        <v>63.496535136146129</v>
      </c>
      <c r="D9" s="22">
        <v>54.925042856800538</v>
      </c>
      <c r="E9" s="22">
        <v>54.348487032145542</v>
      </c>
      <c r="F9" s="22">
        <v>53.758925810233016</v>
      </c>
      <c r="G9" s="22">
        <v>53.15683172495406</v>
      </c>
      <c r="H9" s="22">
        <v>52.542364202125327</v>
      </c>
      <c r="I9" s="22">
        <v>51.916184650998339</v>
      </c>
      <c r="J9" s="22">
        <v>51.278744128500527</v>
      </c>
      <c r="K9" s="22">
        <v>50.63039014308692</v>
      </c>
      <c r="L9" s="22">
        <v>49.971595298406015</v>
      </c>
      <c r="M9" s="22">
        <v>49.302825062009745</v>
      </c>
      <c r="N9" s="22">
        <v>48.624567624284353</v>
      </c>
      <c r="O9" s="22">
        <v>45.824714147133335</v>
      </c>
      <c r="P9" s="22">
        <v>42.152598386917639</v>
      </c>
      <c r="Q9" s="22">
        <v>25.133540235995266</v>
      </c>
      <c r="R9" s="22">
        <v>21.636742778361544</v>
      </c>
      <c r="S9" s="22">
        <v>18.06066256817212</v>
      </c>
      <c r="T9" s="22">
        <v>17.154125095646801</v>
      </c>
      <c r="U9" s="22">
        <v>15.326038709505337</v>
      </c>
      <c r="V9" s="22">
        <v>13.47821345072818</v>
      </c>
    </row>
    <row r="10" spans="2:22" x14ac:dyDescent="0.3">
      <c r="B10" s="21">
        <v>3</v>
      </c>
      <c r="C10" s="22">
        <v>62.825554519712284</v>
      </c>
      <c r="D10" s="22">
        <v>54.20964742151169</v>
      </c>
      <c r="E10" s="22">
        <v>53.630104063102088</v>
      </c>
      <c r="F10" s="22">
        <v>53.037487917493458</v>
      </c>
      <c r="G10" s="22">
        <v>52.432273967101189</v>
      </c>
      <c r="H10" s="22">
        <v>51.814622463837161</v>
      </c>
      <c r="I10" s="22">
        <v>51.185198244170834</v>
      </c>
      <c r="J10" s="22">
        <v>50.544454702266961</v>
      </c>
      <c r="K10" s="22">
        <v>49.892741147261781</v>
      </c>
      <c r="L10" s="22">
        <v>49.230532631689563</v>
      </c>
      <c r="M10" s="22">
        <v>48.558297035010959</v>
      </c>
      <c r="N10" s="22">
        <v>47.876525077263636</v>
      </c>
      <c r="O10" s="22">
        <v>45.062163626360146</v>
      </c>
      <c r="P10" s="22">
        <v>41.371020099334515</v>
      </c>
      <c r="Q10" s="22">
        <v>24.26377445897376</v>
      </c>
      <c r="R10" s="22">
        <v>20.748857679687294</v>
      </c>
      <c r="S10" s="22">
        <v>17.154247329171049</v>
      </c>
      <c r="T10" s="22">
        <v>16.24301246016968</v>
      </c>
      <c r="U10" s="22">
        <v>14.405453496436632</v>
      </c>
      <c r="V10" s="22">
        <v>12.548053379341976</v>
      </c>
    </row>
    <row r="11" spans="2:22" x14ac:dyDescent="0.3">
      <c r="B11" s="21">
        <v>4</v>
      </c>
      <c r="C11" s="22">
        <v>62.146658772464477</v>
      </c>
      <c r="D11" s="22">
        <v>53.48671538311293</v>
      </c>
      <c r="E11" s="22">
        <v>52.904209952367282</v>
      </c>
      <c r="F11" s="22">
        <v>52.308564918815534</v>
      </c>
      <c r="G11" s="22">
        <v>51.700257692529696</v>
      </c>
      <c r="H11" s="22">
        <v>51.079449344476423</v>
      </c>
      <c r="I11" s="22">
        <v>50.446808109134466</v>
      </c>
      <c r="J11" s="22">
        <v>49.802789697986668</v>
      </c>
      <c r="K11" s="22">
        <v>49.147745205504087</v>
      </c>
      <c r="L11" s="22">
        <v>48.482152112235987</v>
      </c>
      <c r="M11" s="22">
        <v>47.806480688996118</v>
      </c>
      <c r="N11" s="22">
        <v>47.121224163914476</v>
      </c>
      <c r="O11" s="22">
        <v>44.292478384252163</v>
      </c>
      <c r="P11" s="22">
        <v>40.582469255591853</v>
      </c>
      <c r="Q11" s="22">
        <v>23.387787708457324</v>
      </c>
      <c r="R11" s="22">
        <v>19.854906030420228</v>
      </c>
      <c r="S11" s="22">
        <v>16.241923463703717</v>
      </c>
      <c r="T11" s="22">
        <v>15.326031232042689</v>
      </c>
      <c r="U11" s="22">
        <v>13.47908042127465</v>
      </c>
      <c r="V11" s="22">
        <v>11.612187048112125</v>
      </c>
    </row>
    <row r="12" spans="2:22" x14ac:dyDescent="0.3">
      <c r="B12" s="21">
        <v>5</v>
      </c>
      <c r="C12" s="22">
        <v>61.46429392092962</v>
      </c>
      <c r="D12" s="22">
        <v>52.760089062683221</v>
      </c>
      <c r="E12" s="22">
        <v>52.174606413167794</v>
      </c>
      <c r="F12" s="22">
        <v>51.575917003580358</v>
      </c>
      <c r="G12" s="22">
        <v>50.964500684063282</v>
      </c>
      <c r="H12" s="22">
        <v>50.340519348826192</v>
      </c>
      <c r="I12" s="22">
        <v>49.7046446477327</v>
      </c>
      <c r="J12" s="22">
        <v>49.057334621433263</v>
      </c>
      <c r="K12" s="22">
        <v>48.39894215886298</v>
      </c>
      <c r="L12" s="22">
        <v>47.729947181001663</v>
      </c>
      <c r="M12" s="22">
        <v>47.050822362244261</v>
      </c>
      <c r="N12" s="22">
        <v>46.362063451638114</v>
      </c>
      <c r="O12" s="22">
        <v>43.518859789549929</v>
      </c>
      <c r="P12" s="22">
        <v>39.789888590785353</v>
      </c>
      <c r="Q12" s="22">
        <v>22.507324037003091</v>
      </c>
      <c r="R12" s="22">
        <v>18.956385597452535</v>
      </c>
      <c r="S12" s="22">
        <v>15.324936868972076</v>
      </c>
      <c r="T12" s="22">
        <v>14.404363459421072</v>
      </c>
      <c r="U12" s="22">
        <v>12.547972776798714</v>
      </c>
      <c r="V12" s="22">
        <v>10.671537604198118</v>
      </c>
    </row>
    <row r="13" spans="2:22" x14ac:dyDescent="0.3">
      <c r="B13" s="21">
        <v>6</v>
      </c>
      <c r="C13" s="22">
        <v>60.77720086422682</v>
      </c>
      <c r="D13" s="22">
        <v>52.028684000386896</v>
      </c>
      <c r="E13" s="22">
        <v>51.440220732783679</v>
      </c>
      <c r="F13" s="22">
        <v>50.83848347116399</v>
      </c>
      <c r="G13" s="22">
        <v>50.223954508526525</v>
      </c>
      <c r="H13" s="22">
        <v>49.596796563263872</v>
      </c>
      <c r="I13" s="22">
        <v>48.957684704524098</v>
      </c>
      <c r="J13" s="22">
        <v>48.307079304784672</v>
      </c>
      <c r="K13" s="22">
        <v>47.645335049493596</v>
      </c>
      <c r="L13" s="22">
        <v>46.972934302847676</v>
      </c>
      <c r="M13" s="22">
        <v>46.29035214556739</v>
      </c>
      <c r="N13" s="22">
        <v>45.598086850495754</v>
      </c>
      <c r="O13" s="22">
        <v>42.740408798313375</v>
      </c>
      <c r="P13" s="22">
        <v>38.992453879001239</v>
      </c>
      <c r="Q13" s="22">
        <v>21.621905975832135</v>
      </c>
      <c r="R13" s="22">
        <v>18.052890157984745</v>
      </c>
      <c r="S13" s="22">
        <v>14.402954183513451</v>
      </c>
      <c r="T13" s="22">
        <v>13.477694251214231</v>
      </c>
      <c r="U13" s="22">
        <v>11.611852918515067</v>
      </c>
      <c r="V13" s="22">
        <v>9.7258650518754042</v>
      </c>
    </row>
    <row r="14" spans="2:22" x14ac:dyDescent="0.3">
      <c r="B14" s="21">
        <v>7</v>
      </c>
      <c r="C14" s="22">
        <v>60.085996627756074</v>
      </c>
      <c r="D14" s="22">
        <v>51.29303044893777</v>
      </c>
      <c r="E14" s="22">
        <v>50.701577327220775</v>
      </c>
      <c r="F14" s="22">
        <v>50.096782769205326</v>
      </c>
      <c r="G14" s="22">
        <v>49.479131518316187</v>
      </c>
      <c r="H14" s="22">
        <v>48.848787119682747</v>
      </c>
      <c r="I14" s="22">
        <v>48.206428072332876</v>
      </c>
      <c r="J14" s="22">
        <v>47.552517087796645</v>
      </c>
      <c r="K14" s="22">
        <v>46.887410653601833</v>
      </c>
      <c r="L14" s="22">
        <v>46.211593584733016</v>
      </c>
      <c r="M14" s="22">
        <v>45.525543375692671</v>
      </c>
      <c r="N14" s="22">
        <v>44.829760830939954</v>
      </c>
      <c r="O14" s="22">
        <v>41.957563536944917</v>
      </c>
      <c r="P14" s="22">
        <v>38.190566072327542</v>
      </c>
      <c r="Q14" s="22">
        <v>20.731762186217345</v>
      </c>
      <c r="R14" s="22">
        <v>17.144612973793556</v>
      </c>
      <c r="S14" s="22">
        <v>13.476132466996932</v>
      </c>
      <c r="T14" s="22">
        <v>12.546171489845456</v>
      </c>
      <c r="U14" s="22">
        <v>10.670850222388479</v>
      </c>
      <c r="V14" s="22">
        <v>8.7752800608256436</v>
      </c>
    </row>
    <row r="15" spans="2:22" x14ac:dyDescent="0.3">
      <c r="B15" s="21">
        <v>8</v>
      </c>
      <c r="C15" s="22">
        <v>59.391280922807141</v>
      </c>
      <c r="D15" s="22">
        <v>50.553639534589571</v>
      </c>
      <c r="E15" s="22">
        <v>49.959181364118237</v>
      </c>
      <c r="F15" s="22">
        <v>49.35131397232027</v>
      </c>
      <c r="G15" s="22">
        <v>48.730524565499671</v>
      </c>
      <c r="H15" s="22">
        <v>48.096977519724192</v>
      </c>
      <c r="I15" s="22">
        <v>47.451354781332377</v>
      </c>
      <c r="J15" s="22">
        <v>46.794121412794155</v>
      </c>
      <c r="K15" s="22">
        <v>46.125635712875336</v>
      </c>
      <c r="L15" s="22">
        <v>45.446384959803332</v>
      </c>
      <c r="M15" s="22">
        <v>44.75684907412964</v>
      </c>
      <c r="N15" s="22">
        <v>44.057531404795412</v>
      </c>
      <c r="O15" s="22">
        <v>41.170741081220172</v>
      </c>
      <c r="P15" s="22">
        <v>37.384604295796166</v>
      </c>
      <c r="Q15" s="22">
        <v>19.837095903878648</v>
      </c>
      <c r="R15" s="22">
        <v>16.231721141742462</v>
      </c>
      <c r="S15" s="22">
        <v>12.544601858054708</v>
      </c>
      <c r="T15" s="22">
        <v>11.609915945023522</v>
      </c>
      <c r="U15" s="22">
        <v>9.7250665651400077</v>
      </c>
      <c r="V15" s="22">
        <v>7.8198654107839989</v>
      </c>
    </row>
    <row r="16" spans="2:22" x14ac:dyDescent="0.3">
      <c r="B16" s="21">
        <v>9</v>
      </c>
      <c r="C16" s="22">
        <v>58.693035899410106</v>
      </c>
      <c r="D16" s="22">
        <v>49.810492259062414</v>
      </c>
      <c r="E16" s="22">
        <v>49.213013767955879</v>
      </c>
      <c r="F16" s="22">
        <v>48.602057926005976</v>
      </c>
      <c r="G16" s="22">
        <v>47.978114414912497</v>
      </c>
      <c r="H16" s="22">
        <v>47.341348445904437</v>
      </c>
      <c r="I16" s="22">
        <v>46.692445430150521</v>
      </c>
      <c r="J16" s="22">
        <v>46.031872793008141</v>
      </c>
      <c r="K16" s="22">
        <v>45.359990653686026</v>
      </c>
      <c r="L16" s="22">
        <v>44.677288766172808</v>
      </c>
      <c r="M16" s="22">
        <v>43.984249489398351</v>
      </c>
      <c r="N16" s="22">
        <v>43.281378729717034</v>
      </c>
      <c r="O16" s="22">
        <v>40.379921213701863</v>
      </c>
      <c r="P16" s="22">
        <v>36.574547840021985</v>
      </c>
      <c r="Q16" s="22">
        <v>18.937884139413182</v>
      </c>
      <c r="R16" s="22">
        <v>15.3141912039679</v>
      </c>
      <c r="S16" s="22">
        <v>11.608338419741107</v>
      </c>
      <c r="T16" s="22">
        <v>10.668903558355288</v>
      </c>
      <c r="U16" s="22">
        <v>8.7744776434705152</v>
      </c>
      <c r="V16" s="22">
        <v>6.8595965509009513</v>
      </c>
    </row>
    <row r="17" spans="2:22" x14ac:dyDescent="0.3">
      <c r="B17" s="21">
        <v>10</v>
      </c>
      <c r="C17" s="22">
        <v>57.991243616832321</v>
      </c>
      <c r="D17" s="22">
        <v>49.063569527474783</v>
      </c>
      <c r="E17" s="22">
        <v>48.463055366219116</v>
      </c>
      <c r="F17" s="22">
        <v>47.848995378363625</v>
      </c>
      <c r="G17" s="22">
        <v>47.221881733584055</v>
      </c>
      <c r="H17" s="22">
        <v>46.581880482515018</v>
      </c>
      <c r="I17" s="22">
        <v>45.929680518763931</v>
      </c>
      <c r="J17" s="22">
        <v>45.265751642584071</v>
      </c>
      <c r="K17" s="22">
        <v>44.590455802878701</v>
      </c>
      <c r="L17" s="22">
        <v>43.9042852419797</v>
      </c>
      <c r="M17" s="22">
        <v>43.20772476958733</v>
      </c>
      <c r="N17" s="22">
        <v>42.501282862466198</v>
      </c>
      <c r="O17" s="22">
        <v>39.585083614151962</v>
      </c>
      <c r="P17" s="22">
        <v>35.760375890317675</v>
      </c>
      <c r="Q17" s="22">
        <v>18.034103786522586</v>
      </c>
      <c r="R17" s="22">
        <v>14.391999583328772</v>
      </c>
      <c r="S17" s="22">
        <v>10.66731809339691</v>
      </c>
      <c r="T17" s="22">
        <v>9.7231101491165415</v>
      </c>
      <c r="U17" s="22">
        <v>7.8190590305045076</v>
      </c>
      <c r="V17" s="22">
        <v>5.8944488054918924</v>
      </c>
    </row>
    <row r="18" spans="2:22" x14ac:dyDescent="0.3">
      <c r="B18" s="21">
        <v>11</v>
      </c>
      <c r="C18" s="22">
        <v>57.285300225879269</v>
      </c>
      <c r="D18" s="22">
        <v>48.312356516391858</v>
      </c>
      <c r="E18" s="22">
        <v>47.708797323732654</v>
      </c>
      <c r="F18" s="22">
        <v>47.091623617554909</v>
      </c>
      <c r="G18" s="22">
        <v>46.461330063182615</v>
      </c>
      <c r="H18" s="22">
        <v>45.81808355324452</v>
      </c>
      <c r="I18" s="22">
        <v>45.162576474525721</v>
      </c>
      <c r="J18" s="22">
        <v>44.495281009498974</v>
      </c>
      <c r="K18" s="22">
        <v>43.816560942404401</v>
      </c>
      <c r="L18" s="22">
        <v>43.126911011590543</v>
      </c>
      <c r="M18" s="22">
        <v>42.426818485085633</v>
      </c>
      <c r="N18" s="22">
        <v>41.716794417991018</v>
      </c>
      <c r="O18" s="22">
        <v>38.785807977528769</v>
      </c>
      <c r="P18" s="22">
        <v>34.941706281195842</v>
      </c>
      <c r="Q18" s="22">
        <v>17.125549444106767</v>
      </c>
      <c r="R18" s="22">
        <v>13.464977197377568</v>
      </c>
      <c r="S18" s="22">
        <v>9.7214089386785787</v>
      </c>
      <c r="T18" s="22">
        <v>8.7724131924989308</v>
      </c>
      <c r="U18" s="22">
        <v>6.8587071884167621</v>
      </c>
      <c r="V18" s="22">
        <v>4.9243378287278219</v>
      </c>
    </row>
    <row r="19" spans="2:22" x14ac:dyDescent="0.3">
      <c r="B19" s="21">
        <v>12</v>
      </c>
      <c r="C19" s="22">
        <v>56.576356214417224</v>
      </c>
      <c r="D19" s="22">
        <v>47.557822641716001</v>
      </c>
      <c r="E19" s="22">
        <v>46.95119687671157</v>
      </c>
      <c r="F19" s="22">
        <v>46.330887425369831</v>
      </c>
      <c r="G19" s="22">
        <v>45.697391466317569</v>
      </c>
      <c r="H19" s="22">
        <v>45.050876740134022</v>
      </c>
      <c r="I19" s="22">
        <v>44.392039151493172</v>
      </c>
      <c r="J19" s="22">
        <v>43.721353281939358</v>
      </c>
      <c r="K19" s="22">
        <v>43.039184764032974</v>
      </c>
      <c r="L19" s="22">
        <v>42.346030849796371</v>
      </c>
      <c r="M19" s="22">
        <v>41.642381282976302</v>
      </c>
      <c r="N19" s="22">
        <v>40.928749715250298</v>
      </c>
      <c r="O19" s="22">
        <v>37.982871476151111</v>
      </c>
      <c r="P19" s="22">
        <v>34.119238611877115</v>
      </c>
      <c r="Q19" s="22">
        <v>16.212561185392154</v>
      </c>
      <c r="R19" s="22">
        <v>12.533390249825064</v>
      </c>
      <c r="S19" s="22">
        <v>8.7708016149405861</v>
      </c>
      <c r="T19" s="22">
        <v>7.816984197338539</v>
      </c>
      <c r="U19" s="22">
        <v>5.8935550078913144</v>
      </c>
      <c r="V19" s="22">
        <v>3.9493574761589043</v>
      </c>
    </row>
    <row r="20" spans="2:22" x14ac:dyDescent="0.3">
      <c r="B20" s="21">
        <v>13</v>
      </c>
      <c r="C20" s="22">
        <v>55.864382179549693</v>
      </c>
      <c r="D20" s="22">
        <v>46.799935932187829</v>
      </c>
      <c r="E20" s="22">
        <v>46.190221881137241</v>
      </c>
      <c r="F20" s="22">
        <v>45.566754481133579</v>
      </c>
      <c r="G20" s="22">
        <v>44.930033441902559</v>
      </c>
      <c r="H20" s="22">
        <v>44.280227357978056</v>
      </c>
      <c r="I20" s="22">
        <v>43.618035676832299</v>
      </c>
      <c r="J20" s="22">
        <v>42.94393539606849</v>
      </c>
      <c r="K20" s="22">
        <v>42.25829400965484</v>
      </c>
      <c r="L20" s="22">
        <v>41.561611301086259</v>
      </c>
      <c r="M20" s="22">
        <v>40.854379507358004</v>
      </c>
      <c r="N20" s="22">
        <v>40.137114895109576</v>
      </c>
      <c r="O20" s="22">
        <v>37.176239411936145</v>
      </c>
      <c r="P20" s="22">
        <v>33.292937083965462</v>
      </c>
      <c r="Q20" s="22">
        <v>15.295098112390326</v>
      </c>
      <c r="R20" s="22">
        <v>11.597196794902068</v>
      </c>
      <c r="S20" s="22">
        <v>7.8154531048766778</v>
      </c>
      <c r="T20" s="22">
        <v>6.8567798746941264</v>
      </c>
      <c r="U20" s="22">
        <v>4.9235586522189196</v>
      </c>
      <c r="V20" s="22">
        <v>2.9694633573933329</v>
      </c>
    </row>
    <row r="21" spans="2:22" x14ac:dyDescent="0.3">
      <c r="B21" s="21">
        <v>14</v>
      </c>
      <c r="C21" s="22">
        <v>55.150477504971846</v>
      </c>
      <c r="D21" s="22">
        <v>46.039609985276286</v>
      </c>
      <c r="E21" s="22">
        <v>45.426773437689548</v>
      </c>
      <c r="F21" s="22">
        <v>44.800113106846332</v>
      </c>
      <c r="G21" s="22">
        <v>44.160131261609493</v>
      </c>
      <c r="H21" s="22">
        <v>43.506997359927261</v>
      </c>
      <c r="I21" s="22">
        <v>42.841414431315449</v>
      </c>
      <c r="J21" s="22">
        <v>42.16386191620002</v>
      </c>
      <c r="K21" s="22">
        <v>41.474709190576739</v>
      </c>
      <c r="L21" s="22">
        <v>40.774458597455471</v>
      </c>
      <c r="M21" s="22">
        <v>40.063604894698926</v>
      </c>
      <c r="N21" s="22">
        <v>39.342666992875841</v>
      </c>
      <c r="O21" s="22">
        <v>36.366628133650558</v>
      </c>
      <c r="P21" s="22">
        <v>32.463438453490738</v>
      </c>
      <c r="Q21" s="22">
        <v>14.373428094770942</v>
      </c>
      <c r="R21" s="22">
        <v>10.656588909547827</v>
      </c>
      <c r="S21" s="22">
        <v>6.8554779742500616</v>
      </c>
      <c r="T21" s="22">
        <v>5.8918951412210845</v>
      </c>
      <c r="U21" s="22">
        <v>3.9487734144678659</v>
      </c>
      <c r="V21" s="22">
        <v>1.9846707140742346</v>
      </c>
    </row>
    <row r="22" spans="2:22" x14ac:dyDescent="0.3">
      <c r="B22" s="21">
        <v>15</v>
      </c>
      <c r="C22" s="22">
        <v>54.433474932752922</v>
      </c>
      <c r="D22" s="22">
        <v>45.27585619367408</v>
      </c>
      <c r="E22" s="22">
        <v>44.659874955878593</v>
      </c>
      <c r="F22" s="22">
        <v>44.02999899989949</v>
      </c>
      <c r="G22" s="22">
        <v>43.386733171926295</v>
      </c>
      <c r="H22" s="22">
        <v>42.730247799458404</v>
      </c>
      <c r="I22" s="22">
        <v>42.061249519515222</v>
      </c>
      <c r="J22" s="22">
        <v>41.380220232708254</v>
      </c>
      <c r="K22" s="22">
        <v>40.687531210437641</v>
      </c>
      <c r="L22" s="22">
        <v>39.983687373420388</v>
      </c>
      <c r="M22" s="22">
        <v>39.269186018304161</v>
      </c>
      <c r="N22" s="22">
        <v>38.544548718379083</v>
      </c>
      <c r="O22" s="22">
        <v>35.553238706840361</v>
      </c>
      <c r="P22" s="22">
        <v>31.630020321769916</v>
      </c>
      <c r="Q22" s="22">
        <v>13.447183452171966</v>
      </c>
      <c r="R22" s="22">
        <v>9.7112717951139658</v>
      </c>
      <c r="S22" s="22">
        <v>5.8906559585702816</v>
      </c>
      <c r="T22" s="22">
        <v>4.9221286268617304</v>
      </c>
      <c r="U22" s="22">
        <v>2.9690360263207536</v>
      </c>
      <c r="V22" s="22">
        <v>0.99485479103031893</v>
      </c>
    </row>
    <row r="23" spans="2:22" x14ac:dyDescent="0.3">
      <c r="B23" s="21">
        <v>16</v>
      </c>
      <c r="C23" s="22">
        <v>53.714995015884732</v>
      </c>
      <c r="D23" s="22">
        <v>44.510014729671511</v>
      </c>
      <c r="E23" s="22">
        <v>43.890847748370106</v>
      </c>
      <c r="F23" s="22">
        <v>43.257714187916754</v>
      </c>
      <c r="G23" s="22">
        <v>42.611121505474124</v>
      </c>
      <c r="H23" s="22">
        <v>41.951240909444621</v>
      </c>
      <c r="I23" s="22">
        <v>41.278782691446466</v>
      </c>
      <c r="J23" s="22">
        <v>40.59423124439391</v>
      </c>
      <c r="K23" s="22">
        <v>39.897959759835615</v>
      </c>
      <c r="L23" s="22">
        <v>39.190475769847161</v>
      </c>
      <c r="M23" s="22">
        <v>38.472279143004513</v>
      </c>
      <c r="N23" s="22">
        <v>37.743894150080465</v>
      </c>
      <c r="O23" s="22">
        <v>34.737113624411201</v>
      </c>
      <c r="P23" s="22">
        <v>30.793605063722289</v>
      </c>
      <c r="Q23" s="22">
        <v>12.516729851846447</v>
      </c>
      <c r="R23" s="22">
        <v>8.7614967356758786</v>
      </c>
      <c r="S23" s="22">
        <v>4.9211213653297481</v>
      </c>
      <c r="T23" s="22">
        <v>3.9475849855074236</v>
      </c>
      <c r="U23" s="22">
        <v>1.9843913434300089</v>
      </c>
      <c r="V23" s="22"/>
    </row>
    <row r="24" spans="2:22" x14ac:dyDescent="0.3">
      <c r="B24" s="21">
        <v>17</v>
      </c>
      <c r="C24" s="22">
        <v>52.995516382214866</v>
      </c>
      <c r="D24" s="22">
        <v>43.742463976732786</v>
      </c>
      <c r="E24" s="22">
        <v>43.120063455755357</v>
      </c>
      <c r="F24" s="22">
        <v>42.483623416517162</v>
      </c>
      <c r="G24" s="22">
        <v>41.833653966326828</v>
      </c>
      <c r="H24" s="22">
        <v>41.17032720770608</v>
      </c>
      <c r="I24" s="22">
        <v>40.494357141702402</v>
      </c>
      <c r="J24" s="22">
        <v>39.806230690925219</v>
      </c>
      <c r="K24" s="22">
        <v>39.106322995879935</v>
      </c>
      <c r="L24" s="22">
        <v>38.395144239179331</v>
      </c>
      <c r="M24" s="22">
        <v>37.673196899914643</v>
      </c>
      <c r="N24" s="22">
        <v>36.941007986812082</v>
      </c>
      <c r="O24" s="22">
        <v>33.918524840653589</v>
      </c>
      <c r="P24" s="22">
        <v>29.95442168790985</v>
      </c>
      <c r="Q24" s="22">
        <v>11.582097262920152</v>
      </c>
      <c r="R24" s="22">
        <v>7.8072528049943655</v>
      </c>
      <c r="S24" s="22">
        <v>3.9468214457052664</v>
      </c>
      <c r="T24" s="22">
        <v>2.9682008662966046</v>
      </c>
      <c r="U24" s="22">
        <v>0.99475463529717001</v>
      </c>
      <c r="V24" s="22"/>
    </row>
    <row r="25" spans="2:22" x14ac:dyDescent="0.3">
      <c r="B25" s="21">
        <v>18</v>
      </c>
      <c r="C25" s="22">
        <v>52.274962992641044</v>
      </c>
      <c r="D25" s="22">
        <v>42.973119023130053</v>
      </c>
      <c r="E25" s="22">
        <v>42.347436569495152</v>
      </c>
      <c r="F25" s="22">
        <v>41.707640566887868</v>
      </c>
      <c r="G25" s="22">
        <v>41.054243812424723</v>
      </c>
      <c r="H25" s="22">
        <v>40.387419316128124</v>
      </c>
      <c r="I25" s="22">
        <v>39.707884843989937</v>
      </c>
      <c r="J25" s="22">
        <v>39.016129886174014</v>
      </c>
      <c r="K25" s="22">
        <v>38.312531561310522</v>
      </c>
      <c r="L25" s="22">
        <v>37.597602742217212</v>
      </c>
      <c r="M25" s="22">
        <v>36.871848557569443</v>
      </c>
      <c r="N25" s="22">
        <v>36.135798795022893</v>
      </c>
      <c r="O25" s="22">
        <v>33.097378023798676</v>
      </c>
      <c r="P25" s="22">
        <v>29.112372061439409</v>
      </c>
      <c r="Q25" s="22">
        <v>10.643169935529025</v>
      </c>
      <c r="R25" s="22">
        <v>6.8484206335585966</v>
      </c>
      <c r="S25" s="22">
        <v>2.9676331284711273</v>
      </c>
      <c r="T25" s="22">
        <v>1.9838522596176627</v>
      </c>
      <c r="U25" s="22"/>
      <c r="V25" s="22"/>
    </row>
    <row r="26" spans="2:22" x14ac:dyDescent="0.3">
      <c r="B26" s="21">
        <v>19</v>
      </c>
      <c r="C26" s="22">
        <v>51.556432431975793</v>
      </c>
      <c r="D26" s="22">
        <v>42.204503590912701</v>
      </c>
      <c r="E26" s="22">
        <v>41.575452211135257</v>
      </c>
      <c r="F26" s="22">
        <v>40.932211289357632</v>
      </c>
      <c r="G26" s="22">
        <v>40.275296383802392</v>
      </c>
      <c r="H26" s="22">
        <v>39.604881436047528</v>
      </c>
      <c r="I26" s="22">
        <v>38.921688076825895</v>
      </c>
      <c r="J26" s="22">
        <v>38.226208431913385</v>
      </c>
      <c r="K26" s="22">
        <v>37.518821650498637</v>
      </c>
      <c r="L26" s="22">
        <v>36.800043366913066</v>
      </c>
      <c r="M26" s="22">
        <v>36.070381429648108</v>
      </c>
      <c r="N26" s="22">
        <v>35.33036847894941</v>
      </c>
      <c r="O26" s="22">
        <v>32.275587627450051</v>
      </c>
      <c r="P26" s="22">
        <v>28.269124789183888</v>
      </c>
      <c r="Q26" s="22">
        <v>9.700477045912244</v>
      </c>
      <c r="R26" s="22">
        <v>5.8852952864651451</v>
      </c>
      <c r="S26" s="22">
        <v>1.9836120595884885</v>
      </c>
      <c r="T26" s="22">
        <v>0.99453411860465357</v>
      </c>
      <c r="U26" s="22"/>
      <c r="V26" s="22"/>
    </row>
    <row r="27" spans="2:22" x14ac:dyDescent="0.3">
      <c r="B27" s="21">
        <v>20</v>
      </c>
      <c r="C27" s="22">
        <v>50.839782534871944</v>
      </c>
      <c r="D27" s="22">
        <v>41.436456227490979</v>
      </c>
      <c r="E27" s="22">
        <v>40.803947630742165</v>
      </c>
      <c r="F27" s="22">
        <v>40.157171507384923</v>
      </c>
      <c r="G27" s="22">
        <v>39.496646249109318</v>
      </c>
      <c r="H27" s="22">
        <v>38.822546753462589</v>
      </c>
      <c r="I27" s="22">
        <v>38.135598617203414</v>
      </c>
      <c r="J27" s="22">
        <v>37.436296670792281</v>
      </c>
      <c r="K27" s="22">
        <v>36.725022147192</v>
      </c>
      <c r="L27" s="22">
        <v>36.002293514619772</v>
      </c>
      <c r="M27" s="22">
        <v>35.268621412662441</v>
      </c>
      <c r="N27" s="22">
        <v>34.524541408914615</v>
      </c>
      <c r="O27" s="22">
        <v>31.452971721807984</v>
      </c>
      <c r="P27" s="22">
        <v>27.42448967848976</v>
      </c>
      <c r="Q27" s="22">
        <v>8.7537901057855727</v>
      </c>
      <c r="R27" s="22">
        <v>4.9176404070705031</v>
      </c>
      <c r="S27" s="22">
        <v>0.99451383565555918</v>
      </c>
      <c r="T27" s="22"/>
      <c r="U27" s="22"/>
      <c r="V27" s="22"/>
    </row>
    <row r="28" spans="2:22" x14ac:dyDescent="0.3">
      <c r="B28" s="21">
        <v>21</v>
      </c>
      <c r="C28" s="22">
        <v>50.120236553933516</v>
      </c>
      <c r="D28" s="22">
        <v>40.665037470471269</v>
      </c>
      <c r="E28" s="22">
        <v>40.029039685350583</v>
      </c>
      <c r="F28" s="22">
        <v>39.378695667832815</v>
      </c>
      <c r="G28" s="22">
        <v>38.714526669278662</v>
      </c>
      <c r="H28" s="22">
        <v>38.036708552045148</v>
      </c>
      <c r="I28" s="22">
        <v>37.345970915593504</v>
      </c>
      <c r="J28" s="22">
        <v>36.642811320081023</v>
      </c>
      <c r="K28" s="22">
        <v>35.927613101514837</v>
      </c>
      <c r="L28" s="22">
        <v>35.200897588204931</v>
      </c>
      <c r="M28" s="22">
        <v>34.463178236644872</v>
      </c>
      <c r="N28" s="22">
        <v>33.714993568849529</v>
      </c>
      <c r="O28" s="22">
        <v>30.626479787558669</v>
      </c>
      <c r="P28" s="22">
        <v>26.575774911579995</v>
      </c>
      <c r="Q28" s="22">
        <v>7.8020797619324078</v>
      </c>
      <c r="R28" s="22">
        <v>3.9447682181604988</v>
      </c>
      <c r="S28" s="22"/>
      <c r="T28" s="22"/>
      <c r="U28" s="22"/>
      <c r="V28" s="22"/>
    </row>
    <row r="29" spans="2:22" x14ac:dyDescent="0.3">
      <c r="B29" s="21">
        <v>22</v>
      </c>
      <c r="C29" s="22">
        <v>49.400291100301978</v>
      </c>
      <c r="D29" s="22">
        <v>39.892259634708147</v>
      </c>
      <c r="E29" s="22">
        <v>39.252708113941949</v>
      </c>
      <c r="F29" s="22">
        <v>38.598730198994083</v>
      </c>
      <c r="G29" s="22">
        <v>37.930850053797556</v>
      </c>
      <c r="H29" s="22">
        <v>37.249244523367423</v>
      </c>
      <c r="I29" s="22">
        <v>36.554647283914342</v>
      </c>
      <c r="J29" s="22">
        <v>35.847558675789685</v>
      </c>
      <c r="K29" s="22">
        <v>35.128364176949589</v>
      </c>
      <c r="L29" s="22">
        <v>34.39758802870633</v>
      </c>
      <c r="M29" s="22">
        <v>33.655746556570762</v>
      </c>
      <c r="N29" s="22">
        <v>32.903381291632506</v>
      </c>
      <c r="O29" s="22">
        <v>29.797609963581237</v>
      </c>
      <c r="P29" s="22">
        <v>25.724271149805926</v>
      </c>
      <c r="Q29" s="22">
        <v>6.8456750850731387</v>
      </c>
      <c r="R29" s="22">
        <v>2.9668102185544294</v>
      </c>
      <c r="S29" s="22"/>
      <c r="T29" s="22"/>
      <c r="U29" s="22"/>
      <c r="V29" s="22"/>
    </row>
    <row r="30" spans="2:22" x14ac:dyDescent="0.3">
      <c r="B30" s="21">
        <v>23</v>
      </c>
      <c r="C30" s="22">
        <v>48.676339825312503</v>
      </c>
      <c r="D30" s="22">
        <v>39.115177499454951</v>
      </c>
      <c r="E30" s="22">
        <v>38.472052166106806</v>
      </c>
      <c r="F30" s="22">
        <v>37.814419823915991</v>
      </c>
      <c r="G30" s="22">
        <v>37.142807565842496</v>
      </c>
      <c r="H30" s="22">
        <v>36.457393225110955</v>
      </c>
      <c r="I30" s="22">
        <v>35.758914577713185</v>
      </c>
      <c r="J30" s="22">
        <v>35.047874759901404</v>
      </c>
      <c r="K30" s="22">
        <v>34.324661403681773</v>
      </c>
      <c r="L30" s="22">
        <v>33.589801679825953</v>
      </c>
      <c r="M30" s="22">
        <v>32.843814799070685</v>
      </c>
      <c r="N30" s="22">
        <v>32.087245318580202</v>
      </c>
      <c r="O30" s="22">
        <v>28.964118946738971</v>
      </c>
      <c r="P30" s="22">
        <v>24.868018324054564</v>
      </c>
      <c r="Q30" s="22">
        <v>5.8839287033612138</v>
      </c>
      <c r="R30" s="22">
        <v>1.9833887479504861</v>
      </c>
      <c r="S30" s="22"/>
      <c r="T30" s="22"/>
      <c r="U30" s="22"/>
      <c r="V30" s="22"/>
    </row>
    <row r="31" spans="2:22" x14ac:dyDescent="0.3">
      <c r="B31" s="21">
        <v>24</v>
      </c>
      <c r="C31" s="22">
        <v>47.947371780354842</v>
      </c>
      <c r="D31" s="22">
        <v>38.332972491180939</v>
      </c>
      <c r="E31" s="22">
        <v>37.686266208298377</v>
      </c>
      <c r="F31" s="22">
        <v>37.024972140923573</v>
      </c>
      <c r="G31" s="22">
        <v>36.349620316892789</v>
      </c>
      <c r="H31" s="22">
        <v>35.660389559613719</v>
      </c>
      <c r="I31" s="22">
        <v>34.958021753046644</v>
      </c>
      <c r="J31" s="22">
        <v>34.243022834928098</v>
      </c>
      <c r="K31" s="22">
        <v>33.515782595615939</v>
      </c>
      <c r="L31" s="22">
        <v>32.776831141191359</v>
      </c>
      <c r="M31" s="22">
        <v>32.026690573378836</v>
      </c>
      <c r="N31" s="22">
        <v>31.265908481460322</v>
      </c>
      <c r="O31" s="22">
        <v>28.125392407569962</v>
      </c>
      <c r="P31" s="22">
        <v>24.006484520333611</v>
      </c>
      <c r="Q31" s="22">
        <v>4.9166906716095422</v>
      </c>
      <c r="R31" s="22">
        <v>0.99443234185863894</v>
      </c>
      <c r="S31" s="22"/>
      <c r="T31" s="22"/>
      <c r="U31" s="22"/>
      <c r="V31" s="22"/>
    </row>
    <row r="32" spans="2:22" x14ac:dyDescent="0.3">
      <c r="B32" s="21">
        <v>25</v>
      </c>
      <c r="C32" s="22">
        <v>47.215820988624557</v>
      </c>
      <c r="D32" s="22">
        <v>37.547592307320656</v>
      </c>
      <c r="E32" s="22">
        <v>36.897265225566819</v>
      </c>
      <c r="F32" s="22">
        <v>36.232268684787769</v>
      </c>
      <c r="G32" s="22">
        <v>35.553135680355794</v>
      </c>
      <c r="H32" s="22">
        <v>34.860046036880533</v>
      </c>
      <c r="I32" s="22">
        <v>34.153745792004834</v>
      </c>
      <c r="J32" s="22">
        <v>33.434743716124864</v>
      </c>
      <c r="K32" s="22">
        <v>32.703431781968625</v>
      </c>
      <c r="L32" s="22">
        <v>31.960343063591417</v>
      </c>
      <c r="M32" s="22">
        <v>31.206002585876782</v>
      </c>
      <c r="N32" s="22">
        <v>30.440961003966269</v>
      </c>
      <c r="O32" s="22">
        <v>27.282861712846476</v>
      </c>
      <c r="P32" s="22">
        <v>23.140892758439861</v>
      </c>
      <c r="Q32" s="22">
        <v>3.9442183893778275</v>
      </c>
      <c r="R32" s="22"/>
      <c r="S32" s="22"/>
      <c r="T32" s="22"/>
      <c r="U32" s="22"/>
      <c r="V32" s="22"/>
    </row>
    <row r="33" spans="2:22" x14ac:dyDescent="0.3">
      <c r="B33" s="21">
        <v>26</v>
      </c>
      <c r="C33" s="22">
        <v>46.480191225304253</v>
      </c>
      <c r="D33" s="22">
        <v>36.757828318411747</v>
      </c>
      <c r="E33" s="22">
        <v>36.103859933363324</v>
      </c>
      <c r="F33" s="22">
        <v>35.435139952237463</v>
      </c>
      <c r="G33" s="22">
        <v>34.752204354747491</v>
      </c>
      <c r="H33" s="22">
        <v>34.055233972374779</v>
      </c>
      <c r="I33" s="22">
        <v>33.344979019966843</v>
      </c>
      <c r="J33" s="22">
        <v>32.6219511166207</v>
      </c>
      <c r="K33" s="22">
        <v>31.886544429793187</v>
      </c>
      <c r="L33" s="22">
        <v>31.139295018321206</v>
      </c>
      <c r="M33" s="22">
        <v>30.380730846801089</v>
      </c>
      <c r="N33" s="22">
        <v>29.611405653595789</v>
      </c>
      <c r="O33" s="22">
        <v>26.435623572267765</v>
      </c>
      <c r="P33" s="22">
        <v>22.270462956890977</v>
      </c>
      <c r="Q33" s="22">
        <v>2.966302807847804</v>
      </c>
      <c r="R33" s="22"/>
      <c r="S33" s="22"/>
      <c r="T33" s="22"/>
      <c r="U33" s="22"/>
      <c r="V33" s="22"/>
    </row>
    <row r="34" spans="2:22" x14ac:dyDescent="0.3">
      <c r="B34" s="21">
        <v>27</v>
      </c>
      <c r="C34" s="22">
        <v>45.743767604200578</v>
      </c>
      <c r="D34" s="22">
        <v>35.966271851642851</v>
      </c>
      <c r="E34" s="22">
        <v>35.308594991773226</v>
      </c>
      <c r="F34" s="22">
        <v>34.636082883582603</v>
      </c>
      <c r="G34" s="22">
        <v>33.949274546177833</v>
      </c>
      <c r="H34" s="22">
        <v>33.248351836485867</v>
      </c>
      <c r="I34" s="22">
        <v>32.534069223616264</v>
      </c>
      <c r="J34" s="22">
        <v>31.806941227917203</v>
      </c>
      <c r="K34" s="22">
        <v>31.067364252060749</v>
      </c>
      <c r="L34" s="22">
        <v>30.315877394726002</v>
      </c>
      <c r="M34" s="22">
        <v>29.553011614451297</v>
      </c>
      <c r="N34" s="22">
        <v>28.779323789697518</v>
      </c>
      <c r="O34" s="22">
        <v>25.585532721764796</v>
      </c>
      <c r="P34" s="22">
        <v>21.396752626270096</v>
      </c>
      <c r="Q34" s="22">
        <v>1.9831238951151227</v>
      </c>
      <c r="R34" s="22"/>
      <c r="S34" s="22"/>
      <c r="T34" s="22"/>
      <c r="U34" s="22"/>
      <c r="V34" s="22"/>
    </row>
    <row r="35" spans="2:22" x14ac:dyDescent="0.3">
      <c r="B35" s="21">
        <v>28</v>
      </c>
      <c r="C35" s="22">
        <v>45.002257452069934</v>
      </c>
      <c r="D35" s="22">
        <v>35.169510820059287</v>
      </c>
      <c r="E35" s="22">
        <v>34.508117545902891</v>
      </c>
      <c r="F35" s="22">
        <v>33.831805192091032</v>
      </c>
      <c r="G35" s="22">
        <v>33.141115823631118</v>
      </c>
      <c r="H35" s="22">
        <v>32.436232325091062</v>
      </c>
      <c r="I35" s="22">
        <v>31.717913428950393</v>
      </c>
      <c r="J35" s="22">
        <v>30.986676563019742</v>
      </c>
      <c r="K35" s="22">
        <v>30.242920369971756</v>
      </c>
      <c r="L35" s="22">
        <v>29.487186994835742</v>
      </c>
      <c r="M35" s="22">
        <v>28.720010396501749</v>
      </c>
      <c r="N35" s="22">
        <v>27.941950600251236</v>
      </c>
      <c r="O35" s="22">
        <v>24.730111990314111</v>
      </c>
      <c r="P35" s="22">
        <v>20.517661847808611</v>
      </c>
      <c r="Q35" s="22">
        <v>0.99433017349581532</v>
      </c>
      <c r="R35" s="22"/>
      <c r="S35" s="22"/>
      <c r="T35" s="22"/>
      <c r="U35" s="22"/>
      <c r="V35" s="22"/>
    </row>
    <row r="36" spans="2:22" x14ac:dyDescent="0.3">
      <c r="B36" s="21">
        <v>29</v>
      </c>
      <c r="C36" s="22">
        <v>44.25886737787841</v>
      </c>
      <c r="D36" s="22">
        <v>34.37005288335174</v>
      </c>
      <c r="E36" s="22">
        <v>33.704888241076929</v>
      </c>
      <c r="F36" s="22">
        <v>33.024719448215983</v>
      </c>
      <c r="G36" s="22">
        <v>32.330091660715965</v>
      </c>
      <c r="H36" s="22">
        <v>31.621188805981241</v>
      </c>
      <c r="I36" s="22">
        <v>30.898773942902871</v>
      </c>
      <c r="J36" s="22">
        <v>30.163367449745966</v>
      </c>
      <c r="K36" s="22">
        <v>29.415370242306182</v>
      </c>
      <c r="L36" s="22">
        <v>28.655327557008761</v>
      </c>
      <c r="M36" s="22">
        <v>27.88377639746103</v>
      </c>
      <c r="N36" s="22">
        <v>27.101279982296383</v>
      </c>
      <c r="O36" s="22">
        <v>23.871126965170184</v>
      </c>
      <c r="P36" s="22">
        <v>19.634656771677424</v>
      </c>
      <c r="Q36" s="22"/>
      <c r="R36" s="22"/>
      <c r="S36" s="22"/>
      <c r="T36" s="22"/>
      <c r="U36" s="22"/>
      <c r="V36" s="22"/>
    </row>
    <row r="37" spans="2:22" x14ac:dyDescent="0.3">
      <c r="B37" s="21">
        <v>30</v>
      </c>
      <c r="C37" s="22">
        <v>43.512613194618062</v>
      </c>
      <c r="D37" s="22">
        <v>33.567103952594195</v>
      </c>
      <c r="E37" s="22">
        <v>32.898125775192526</v>
      </c>
      <c r="F37" s="22">
        <v>32.214057425110838</v>
      </c>
      <c r="G37" s="22">
        <v>31.515447183795082</v>
      </c>
      <c r="H37" s="22">
        <v>30.802480033145873</v>
      </c>
      <c r="I37" s="22">
        <v>30.075923406838641</v>
      </c>
      <c r="J37" s="22">
        <v>29.336300666581501</v>
      </c>
      <c r="K37" s="22">
        <v>28.584015026708499</v>
      </c>
      <c r="L37" s="22">
        <v>27.81961484960517</v>
      </c>
      <c r="M37" s="22">
        <v>27.043640217638583</v>
      </c>
      <c r="N37" s="22">
        <v>26.256657578498377</v>
      </c>
      <c r="O37" s="22">
        <v>23.007985383994082</v>
      </c>
      <c r="P37" s="22">
        <v>18.74722657551796</v>
      </c>
      <c r="Q37" s="22"/>
      <c r="R37" s="22"/>
      <c r="S37" s="22"/>
      <c r="T37" s="22"/>
      <c r="U37" s="22"/>
      <c r="V37" s="22"/>
    </row>
    <row r="38" spans="2:22" x14ac:dyDescent="0.3">
      <c r="B38" s="21">
        <v>31</v>
      </c>
      <c r="C38" s="22">
        <v>42.762991408980668</v>
      </c>
      <c r="D38" s="22">
        <v>32.760254189546956</v>
      </c>
      <c r="E38" s="22">
        <v>32.087426609656951</v>
      </c>
      <c r="F38" s="22">
        <v>31.399422025931258</v>
      </c>
      <c r="G38" s="22">
        <v>30.6967918747109</v>
      </c>
      <c r="H38" s="22">
        <v>29.979722202310576</v>
      </c>
      <c r="I38" s="22">
        <v>29.248984858336161</v>
      </c>
      <c r="J38" s="22">
        <v>28.505106215998875</v>
      </c>
      <c r="K38" s="22">
        <v>27.748491809789556</v>
      </c>
      <c r="L38" s="22">
        <v>26.979693157454562</v>
      </c>
      <c r="M38" s="22">
        <v>26.199253449077293</v>
      </c>
      <c r="N38" s="22">
        <v>25.407742391773805</v>
      </c>
      <c r="O38" s="22">
        <v>22.14037684186308</v>
      </c>
      <c r="P38" s="22">
        <v>17.855100977205471</v>
      </c>
      <c r="Q38" s="22"/>
      <c r="R38" s="22"/>
      <c r="S38" s="22"/>
      <c r="T38" s="22"/>
      <c r="U38" s="22"/>
      <c r="V38" s="22"/>
    </row>
    <row r="39" spans="2:22" x14ac:dyDescent="0.3">
      <c r="B39" s="21">
        <v>32</v>
      </c>
      <c r="C39" s="22">
        <v>42.011262830255703</v>
      </c>
      <c r="D39" s="22">
        <v>31.950452176193465</v>
      </c>
      <c r="E39" s="22">
        <v>31.273718324688019</v>
      </c>
      <c r="F39" s="22">
        <v>30.581719355391595</v>
      </c>
      <c r="G39" s="22">
        <v>29.875009906149128</v>
      </c>
      <c r="H39" s="22">
        <v>29.153777103414505</v>
      </c>
      <c r="I39" s="22">
        <v>28.418797277962771</v>
      </c>
      <c r="J39" s="22">
        <v>27.670599858998685</v>
      </c>
      <c r="K39" s="22">
        <v>26.909592735446694</v>
      </c>
      <c r="L39" s="22">
        <v>26.136330627029686</v>
      </c>
      <c r="M39" s="22">
        <v>25.35135987745922</v>
      </c>
      <c r="N39" s="22">
        <v>24.555253501430897</v>
      </c>
      <c r="O39" s="22">
        <v>21.268918429927467</v>
      </c>
      <c r="P39" s="22">
        <v>16.958763306489782</v>
      </c>
      <c r="Q39" s="22"/>
      <c r="R39" s="22"/>
      <c r="S39" s="22"/>
      <c r="T39" s="22"/>
      <c r="U39" s="22"/>
      <c r="V39" s="22"/>
    </row>
    <row r="40" spans="2:22" x14ac:dyDescent="0.3">
      <c r="B40" s="21">
        <v>33</v>
      </c>
      <c r="C40" s="22">
        <v>41.255626244417655</v>
      </c>
      <c r="D40" s="22">
        <v>31.136295710803196</v>
      </c>
      <c r="E40" s="22">
        <v>30.455625557856372</v>
      </c>
      <c r="F40" s="22">
        <v>29.759601495779066</v>
      </c>
      <c r="G40" s="22">
        <v>29.048781388531975</v>
      </c>
      <c r="H40" s="22">
        <v>28.323353451011858</v>
      </c>
      <c r="I40" s="22">
        <v>27.584098529612326</v>
      </c>
      <c r="J40" s="22">
        <v>26.831549133024904</v>
      </c>
      <c r="K40" s="22">
        <v>26.066115522707591</v>
      </c>
      <c r="L40" s="22">
        <v>25.28835564497528</v>
      </c>
      <c r="M40" s="22">
        <v>24.498819021411517</v>
      </c>
      <c r="N40" s="22">
        <v>23.69808199971876</v>
      </c>
      <c r="O40" s="22">
        <v>20.392631576663117</v>
      </c>
      <c r="P40" s="22">
        <v>16.057405932832207</v>
      </c>
      <c r="Q40" s="22"/>
      <c r="R40" s="22"/>
      <c r="S40" s="22"/>
      <c r="T40" s="22"/>
      <c r="U40" s="22"/>
      <c r="V40" s="22"/>
    </row>
    <row r="41" spans="2:22" x14ac:dyDescent="0.3">
      <c r="B41" s="21">
        <v>34</v>
      </c>
      <c r="C41" s="22">
        <v>40.499418450517581</v>
      </c>
      <c r="D41" s="22">
        <v>30.320289675072331</v>
      </c>
      <c r="E41" s="22">
        <v>29.635597232481178</v>
      </c>
      <c r="F41" s="22">
        <v>28.935460149780038</v>
      </c>
      <c r="G41" s="22">
        <v>28.220439587519632</v>
      </c>
      <c r="H41" s="22">
        <v>27.490724872816521</v>
      </c>
      <c r="I41" s="22">
        <v>26.747101466326242</v>
      </c>
      <c r="J41" s="22">
        <v>25.990105023498238</v>
      </c>
      <c r="K41" s="22">
        <v>25.220148230151853</v>
      </c>
      <c r="L41" s="22">
        <v>24.437792329678668</v>
      </c>
      <c r="M41" s="22">
        <v>23.643590090954564</v>
      </c>
      <c r="N41" s="22">
        <v>22.838121267498142</v>
      </c>
      <c r="O41" s="22">
        <v>19.513137919502363</v>
      </c>
      <c r="P41" s="22">
        <v>15.152294091683919</v>
      </c>
      <c r="Q41" s="22"/>
      <c r="R41" s="22"/>
      <c r="S41" s="22"/>
      <c r="T41" s="22"/>
      <c r="U41" s="22"/>
      <c r="V41" s="22"/>
    </row>
    <row r="42" spans="2:22" x14ac:dyDescent="0.3">
      <c r="B42" s="21">
        <v>35</v>
      </c>
      <c r="C42" s="22">
        <v>39.741262674442403</v>
      </c>
      <c r="D42" s="22">
        <v>29.501348742243955</v>
      </c>
      <c r="E42" s="22">
        <v>28.812567625821398</v>
      </c>
      <c r="F42" s="22">
        <v>28.108249640878075</v>
      </c>
      <c r="G42" s="22">
        <v>27.388959298961908</v>
      </c>
      <c r="H42" s="22">
        <v>26.654887057765436</v>
      </c>
      <c r="I42" s="22">
        <v>25.90682306836025</v>
      </c>
      <c r="J42" s="22">
        <v>25.14530618488806</v>
      </c>
      <c r="K42" s="22">
        <v>24.370751557541414</v>
      </c>
      <c r="L42" s="22">
        <v>23.583723781203787</v>
      </c>
      <c r="M42" s="22">
        <v>22.784778925636967</v>
      </c>
      <c r="N42" s="22">
        <v>21.974500206385564</v>
      </c>
      <c r="O42" s="22">
        <v>18.629661560508367</v>
      </c>
      <c r="P42" s="22">
        <v>14.242776744163518</v>
      </c>
      <c r="Q42" s="22"/>
      <c r="R42" s="22"/>
      <c r="S42" s="22"/>
      <c r="T42" s="22"/>
      <c r="U42" s="22"/>
      <c r="V42" s="22"/>
    </row>
    <row r="43" spans="2:22" x14ac:dyDescent="0.3">
      <c r="B43" s="21">
        <v>36</v>
      </c>
      <c r="C43" s="22">
        <v>38.981874871664189</v>
      </c>
      <c r="D43" s="22">
        <v>28.679963709765918</v>
      </c>
      <c r="E43" s="22">
        <v>27.987012390217586</v>
      </c>
      <c r="F43" s="22">
        <v>27.278430134677521</v>
      </c>
      <c r="G43" s="22">
        <v>26.554784872510663</v>
      </c>
      <c r="H43" s="22">
        <v>25.816268214529533</v>
      </c>
      <c r="I43" s="22">
        <v>25.063675095749982</v>
      </c>
      <c r="J43" s="22">
        <v>24.297547632788792</v>
      </c>
      <c r="K43" s="22">
        <v>23.518303489352011</v>
      </c>
      <c r="L43" s="22">
        <v>22.726510678644676</v>
      </c>
      <c r="M43" s="22">
        <v>21.922728637135084</v>
      </c>
      <c r="N43" s="22">
        <v>21.107544111427597</v>
      </c>
      <c r="O43" s="22">
        <v>17.742454247502053</v>
      </c>
      <c r="P43" s="22">
        <v>13.329009178070464</v>
      </c>
      <c r="Q43" s="22"/>
      <c r="R43" s="22"/>
      <c r="S43" s="22"/>
      <c r="T43" s="22"/>
      <c r="U43" s="22"/>
      <c r="V43" s="22"/>
    </row>
    <row r="44" spans="2:22" x14ac:dyDescent="0.3">
      <c r="B44" s="21">
        <v>37</v>
      </c>
      <c r="C44" s="22">
        <v>38.220332206768759</v>
      </c>
      <c r="D44" s="22">
        <v>27.855402878344691</v>
      </c>
      <c r="E44" s="22">
        <v>27.158212683022409</v>
      </c>
      <c r="F44" s="22">
        <v>26.445295935185225</v>
      </c>
      <c r="G44" s="22">
        <v>25.717224038297861</v>
      </c>
      <c r="H44" s="22">
        <v>24.974189775281769</v>
      </c>
      <c r="I44" s="22">
        <v>24.216992943876459</v>
      </c>
      <c r="J44" s="22">
        <v>23.446178976898477</v>
      </c>
      <c r="K44" s="22">
        <v>22.662168092958538</v>
      </c>
      <c r="L44" s="22">
        <v>21.865531779874324</v>
      </c>
      <c r="M44" s="22">
        <v>21.056832896261721</v>
      </c>
      <c r="N44" s="22">
        <v>20.23666177793244</v>
      </c>
      <c r="O44" s="22">
        <v>16.850987209859628</v>
      </c>
      <c r="P44" s="22">
        <v>12.410544507467806</v>
      </c>
      <c r="Q44" s="22"/>
      <c r="R44" s="22"/>
      <c r="S44" s="22"/>
      <c r="T44" s="22"/>
      <c r="U44" s="22"/>
      <c r="V44" s="22"/>
    </row>
    <row r="45" spans="2:22" x14ac:dyDescent="0.3">
      <c r="B45" s="21">
        <v>38</v>
      </c>
      <c r="C45" s="22">
        <v>37.456926923239578</v>
      </c>
      <c r="D45" s="22">
        <v>27.027835737131184</v>
      </c>
      <c r="E45" s="22">
        <v>26.326329736396847</v>
      </c>
      <c r="F45" s="22">
        <v>25.608999831318918</v>
      </c>
      <c r="G45" s="22">
        <v>24.876420962511936</v>
      </c>
      <c r="H45" s="22">
        <v>24.128787106278409</v>
      </c>
      <c r="I45" s="22">
        <v>23.366903011333115</v>
      </c>
      <c r="J45" s="22">
        <v>22.591317486876711</v>
      </c>
      <c r="K45" s="22">
        <v>21.802453352792522</v>
      </c>
      <c r="L45" s="22">
        <v>21.000885634570203</v>
      </c>
      <c r="M45" s="22">
        <v>20.187180675080405</v>
      </c>
      <c r="N45" s="22">
        <v>19.36193246448126</v>
      </c>
      <c r="O45" s="22">
        <v>15.955299608810051</v>
      </c>
      <c r="P45" s="22">
        <v>11.487369304361458</v>
      </c>
      <c r="Q45" s="22"/>
      <c r="R45" s="22"/>
      <c r="S45" s="22"/>
      <c r="T45" s="22"/>
      <c r="U45" s="22"/>
      <c r="V45" s="22"/>
    </row>
    <row r="46" spans="2:22" x14ac:dyDescent="0.3">
      <c r="B46" s="21">
        <v>39</v>
      </c>
      <c r="C46" s="22">
        <v>36.692701806547618</v>
      </c>
      <c r="D46" s="22">
        <v>26.197964077612767</v>
      </c>
      <c r="E46" s="22">
        <v>25.492042405090888</v>
      </c>
      <c r="F46" s="22">
        <v>24.770197223706134</v>
      </c>
      <c r="G46" s="22">
        <v>24.03300709307138</v>
      </c>
      <c r="H46" s="22">
        <v>23.280667210484651</v>
      </c>
      <c r="I46" s="22">
        <v>22.513987390200008</v>
      </c>
      <c r="J46" s="22">
        <v>21.73351989593068</v>
      </c>
      <c r="K46" s="22">
        <v>20.939690209025226</v>
      </c>
      <c r="L46" s="22">
        <v>20.13307697450589</v>
      </c>
      <c r="M46" s="22">
        <v>19.314250100122646</v>
      </c>
      <c r="N46" s="22">
        <v>18.483807314940464</v>
      </c>
      <c r="O46" s="22">
        <v>15.055731203508708</v>
      </c>
      <c r="P46" s="22">
        <v>10.559677242564785</v>
      </c>
      <c r="Q46" s="22"/>
      <c r="R46" s="22"/>
      <c r="S46" s="22"/>
      <c r="T46" s="22"/>
      <c r="U46" s="22"/>
      <c r="V46" s="22"/>
    </row>
    <row r="47" spans="2:22" x14ac:dyDescent="0.3">
      <c r="B47" s="21">
        <v>40</v>
      </c>
      <c r="C47" s="22">
        <v>35.928263625488832</v>
      </c>
      <c r="D47" s="22">
        <v>25.366151203848805</v>
      </c>
      <c r="E47" s="22">
        <v>24.655697616667545</v>
      </c>
      <c r="F47" s="22">
        <v>23.92921829400812</v>
      </c>
      <c r="G47" s="22">
        <v>23.187295509752126</v>
      </c>
      <c r="H47" s="22">
        <v>22.430125714335905</v>
      </c>
      <c r="I47" s="22">
        <v>21.65852392090347</v>
      </c>
      <c r="J47" s="22">
        <v>20.873045938620919</v>
      </c>
      <c r="K47" s="22">
        <v>20.074119980365296</v>
      </c>
      <c r="L47" s="22">
        <v>19.262328405975889</v>
      </c>
      <c r="M47" s="22">
        <v>18.438244781927697</v>
      </c>
      <c r="N47" s="22">
        <v>17.602470674619511</v>
      </c>
      <c r="O47" s="22">
        <v>14.15238681220405</v>
      </c>
      <c r="P47" s="22">
        <v>9.6274688375202366</v>
      </c>
      <c r="Q47" s="22"/>
      <c r="R47" s="22"/>
      <c r="S47" s="22"/>
      <c r="T47" s="22"/>
      <c r="U47" s="22"/>
      <c r="V47" s="22"/>
    </row>
    <row r="48" spans="2:22" x14ac:dyDescent="0.3">
      <c r="B48" s="21">
        <v>41</v>
      </c>
      <c r="C48" s="22">
        <v>35.161214404957128</v>
      </c>
      <c r="D48" s="22">
        <v>24.530619622268421</v>
      </c>
      <c r="E48" s="22">
        <v>23.815559613840783</v>
      </c>
      <c r="F48" s="22">
        <v>23.084369962671047</v>
      </c>
      <c r="G48" s="22">
        <v>22.337636717973677</v>
      </c>
      <c r="H48" s="22">
        <v>21.575557603925457</v>
      </c>
      <c r="I48" s="22">
        <v>20.798952918032285</v>
      </c>
      <c r="J48" s="22">
        <v>20.008382073201876</v>
      </c>
      <c r="K48" s="22">
        <v>19.204276058747237</v>
      </c>
      <c r="L48" s="22">
        <v>18.387221010397855</v>
      </c>
      <c r="M48" s="22">
        <v>17.557794213504735</v>
      </c>
      <c r="N48" s="22">
        <v>16.716601134887878</v>
      </c>
      <c r="O48" s="22">
        <v>13.244147704787258</v>
      </c>
      <c r="P48" s="22">
        <v>8.6898911798127809</v>
      </c>
      <c r="Q48" s="22"/>
      <c r="R48" s="22"/>
      <c r="S48" s="22"/>
      <c r="T48" s="22"/>
      <c r="U48" s="22"/>
      <c r="V48" s="22"/>
    </row>
    <row r="49" spans="2:22" x14ac:dyDescent="0.3">
      <c r="B49" s="21">
        <v>42</v>
      </c>
      <c r="C49" s="22">
        <v>34.393266504646029</v>
      </c>
      <c r="D49" s="22">
        <v>23.692513398872869</v>
      </c>
      <c r="E49" s="22">
        <v>22.972734236708156</v>
      </c>
      <c r="F49" s="22">
        <v>22.236718981625241</v>
      </c>
      <c r="G49" s="22">
        <v>21.485057550564797</v>
      </c>
      <c r="H49" s="22">
        <v>20.717948972616178</v>
      </c>
      <c r="I49" s="22">
        <v>19.936218958970837</v>
      </c>
      <c r="J49" s="22">
        <v>19.140430614472102</v>
      </c>
      <c r="K49" s="22">
        <v>18.331017772816399</v>
      </c>
      <c r="L49" s="22">
        <v>17.5085704380304</v>
      </c>
      <c r="M49" s="22">
        <v>16.673669705352793</v>
      </c>
      <c r="N49" s="22">
        <v>15.826925037479416</v>
      </c>
      <c r="O49" s="22">
        <v>12.331554591480357</v>
      </c>
      <c r="P49" s="22">
        <v>7.747241516781215</v>
      </c>
      <c r="Q49" s="22"/>
      <c r="R49" s="22"/>
      <c r="S49" s="22"/>
      <c r="T49" s="22"/>
      <c r="U49" s="22"/>
      <c r="V49" s="22"/>
    </row>
    <row r="50" spans="2:22" x14ac:dyDescent="0.3">
      <c r="B50" s="21">
        <v>43</v>
      </c>
      <c r="C50" s="22">
        <v>33.626392618750948</v>
      </c>
      <c r="D50" s="22">
        <v>22.853107147108791</v>
      </c>
      <c r="E50" s="22">
        <v>22.128449142771107</v>
      </c>
      <c r="F50" s="22">
        <v>21.387444993239438</v>
      </c>
      <c r="G50" s="22">
        <v>20.630688614058208</v>
      </c>
      <c r="H50" s="22">
        <v>19.858380383385427</v>
      </c>
      <c r="I50" s="22">
        <v>19.071351609288364</v>
      </c>
      <c r="J50" s="22">
        <v>18.270169213475022</v>
      </c>
      <c r="K50" s="22">
        <v>17.455269970274518</v>
      </c>
      <c r="L50" s="22">
        <v>16.627247882907554</v>
      </c>
      <c r="M50" s="22">
        <v>15.786687985420867</v>
      </c>
      <c r="N50" s="22">
        <v>14.934203871600017</v>
      </c>
      <c r="O50" s="22">
        <v>11.415140935406027</v>
      </c>
      <c r="P50" s="22">
        <v>6.7997542465504432</v>
      </c>
      <c r="Q50" s="22"/>
      <c r="R50" s="22"/>
      <c r="S50" s="22"/>
      <c r="T50" s="22"/>
      <c r="U50" s="22"/>
      <c r="V50" s="22"/>
    </row>
    <row r="51" spans="2:22" x14ac:dyDescent="0.3">
      <c r="B51" s="21">
        <v>44</v>
      </c>
      <c r="C51" s="22">
        <v>32.859660749239431</v>
      </c>
      <c r="D51" s="22">
        <v>22.011640405210535</v>
      </c>
      <c r="E51" s="22">
        <v>21.281955408538828</v>
      </c>
      <c r="F51" s="22">
        <v>20.535810872567101</v>
      </c>
      <c r="G51" s="22">
        <v>19.773804832864499</v>
      </c>
      <c r="H51" s="22">
        <v>18.996139057623303</v>
      </c>
      <c r="I51" s="22">
        <v>18.203650621740458</v>
      </c>
      <c r="J51" s="22">
        <v>17.396910379690961</v>
      </c>
      <c r="K51" s="22">
        <v>16.576358135731411</v>
      </c>
      <c r="L51" s="22">
        <v>15.74259201371544</v>
      </c>
      <c r="M51" s="22">
        <v>14.896201106103062</v>
      </c>
      <c r="N51" s="22">
        <v>14.037803263213597</v>
      </c>
      <c r="O51" s="22">
        <v>10.494328394359917</v>
      </c>
      <c r="P51" s="22">
        <v>5.8469245148232725</v>
      </c>
      <c r="Q51" s="22"/>
      <c r="R51" s="22"/>
      <c r="S51" s="22"/>
      <c r="T51" s="22"/>
      <c r="U51" s="22"/>
      <c r="V51" s="22"/>
    </row>
    <row r="52" spans="2:22" x14ac:dyDescent="0.3">
      <c r="B52" s="21">
        <v>45</v>
      </c>
      <c r="C52" s="22">
        <v>32.090808482103988</v>
      </c>
      <c r="D52" s="22">
        <v>21.166478911156219</v>
      </c>
      <c r="E52" s="22">
        <v>20.431661024222098</v>
      </c>
      <c r="F52" s="22">
        <v>19.680267815137302</v>
      </c>
      <c r="G52" s="22">
        <v>18.912901526287559</v>
      </c>
      <c r="H52" s="22">
        <v>18.129765345181706</v>
      </c>
      <c r="I52" s="22">
        <v>17.331702235029592</v>
      </c>
      <c r="J52" s="22">
        <v>16.519287065920338</v>
      </c>
      <c r="K52" s="22">
        <v>15.692962735866057</v>
      </c>
      <c r="L52" s="22">
        <v>14.853331576158006</v>
      </c>
      <c r="M52" s="22">
        <v>14.00098682316345</v>
      </c>
      <c r="N52" s="22">
        <v>13.136550673403022</v>
      </c>
      <c r="O52" s="22">
        <v>9.5681496134772974</v>
      </c>
      <c r="P52" s="22">
        <v>4.8880540735288616</v>
      </c>
      <c r="Q52" s="22"/>
      <c r="R52" s="22"/>
      <c r="S52" s="22"/>
      <c r="T52" s="22"/>
      <c r="U52" s="22"/>
      <c r="V52" s="22"/>
    </row>
    <row r="53" spans="2:22" x14ac:dyDescent="0.3">
      <c r="B53" s="21">
        <v>46</v>
      </c>
      <c r="C53" s="22">
        <v>31.325378031076852</v>
      </c>
      <c r="D53" s="22">
        <v>20.321196465695309</v>
      </c>
      <c r="E53" s="22">
        <v>19.581007386557928</v>
      </c>
      <c r="F53" s="22">
        <v>18.824121827030964</v>
      </c>
      <c r="G53" s="22">
        <v>18.051146431624343</v>
      </c>
      <c r="H53" s="22">
        <v>17.262285873057301</v>
      </c>
      <c r="I53" s="22">
        <v>16.458389276226139</v>
      </c>
      <c r="J53" s="22">
        <v>15.640035713264856</v>
      </c>
      <c r="K53" s="22">
        <v>14.807671319573219</v>
      </c>
      <c r="L53" s="22">
        <v>13.961902829216545</v>
      </c>
      <c r="M53" s="22">
        <v>13.103327814856316</v>
      </c>
      <c r="N53" s="22">
        <v>12.232573020993225</v>
      </c>
      <c r="O53" s="22">
        <v>8.6380885351030905</v>
      </c>
      <c r="P53" s="22">
        <v>3.9237835765740097</v>
      </c>
      <c r="Q53" s="22"/>
      <c r="R53" s="22"/>
      <c r="S53" s="22"/>
      <c r="T53" s="22"/>
      <c r="U53" s="22"/>
      <c r="V53" s="22"/>
    </row>
    <row r="54" spans="2:22" x14ac:dyDescent="0.3">
      <c r="B54" s="21">
        <v>47</v>
      </c>
      <c r="C54" s="22">
        <v>30.558775956809296</v>
      </c>
      <c r="D54" s="22">
        <v>19.472604857280857</v>
      </c>
      <c r="E54" s="22">
        <v>18.72690080572881</v>
      </c>
      <c r="F54" s="22">
        <v>17.964375872291171</v>
      </c>
      <c r="G54" s="22">
        <v>17.185641221441532</v>
      </c>
      <c r="H54" s="22">
        <v>16.390903050866772</v>
      </c>
      <c r="I54" s="22">
        <v>15.581016812090423</v>
      </c>
      <c r="J54" s="22">
        <v>14.75656589177494</v>
      </c>
      <c r="K54" s="22">
        <v>13.917999749368622</v>
      </c>
      <c r="L54" s="22">
        <v>13.065929639567699</v>
      </c>
      <c r="M54" s="22">
        <v>12.20095758740513</v>
      </c>
      <c r="N54" s="22">
        <v>11.323715007105507</v>
      </c>
      <c r="O54" s="22">
        <v>7.7024488740074153</v>
      </c>
      <c r="P54" s="22">
        <v>2.9530187528227003</v>
      </c>
      <c r="Q54" s="22"/>
      <c r="R54" s="22"/>
      <c r="S54" s="22"/>
      <c r="T54" s="22"/>
      <c r="U54" s="22"/>
      <c r="V54" s="22"/>
    </row>
    <row r="55" spans="2:22" x14ac:dyDescent="0.3">
      <c r="B55" s="21">
        <v>48</v>
      </c>
      <c r="C55" s="22">
        <v>29.795294383418582</v>
      </c>
      <c r="D55" s="22">
        <v>18.62331867740696</v>
      </c>
      <c r="E55" s="22">
        <v>17.871843035093601</v>
      </c>
      <c r="F55" s="22">
        <v>17.103416320846353</v>
      </c>
      <c r="G55" s="22">
        <v>16.318654429421851</v>
      </c>
      <c r="H55" s="22">
        <v>15.517765154433212</v>
      </c>
      <c r="I55" s="22">
        <v>14.701610568416822</v>
      </c>
      <c r="J55" s="22">
        <v>13.870778573323827</v>
      </c>
      <c r="K55" s="22">
        <v>13.025722107323068</v>
      </c>
      <c r="L55" s="22">
        <v>12.167057156092117</v>
      </c>
      <c r="M55" s="22">
        <v>11.29539040420965</v>
      </c>
      <c r="N55" s="22">
        <v>10.411358152912067</v>
      </c>
      <c r="O55" s="22">
        <v>6.7620641901213059</v>
      </c>
      <c r="P55" s="22">
        <v>1.9758744899161143</v>
      </c>
      <c r="Q55" s="22"/>
      <c r="R55" s="22"/>
      <c r="S55" s="22"/>
      <c r="T55" s="22"/>
      <c r="U55" s="22"/>
      <c r="V55" s="22"/>
    </row>
    <row r="56" spans="2:22" x14ac:dyDescent="0.3">
      <c r="B56" s="21">
        <v>49</v>
      </c>
      <c r="C56" s="22">
        <v>29.035214682699888</v>
      </c>
      <c r="D56" s="22">
        <v>17.773279007826826</v>
      </c>
      <c r="E56" s="22">
        <v>17.015752267018303</v>
      </c>
      <c r="F56" s="22">
        <v>16.241137959358301</v>
      </c>
      <c r="G56" s="22">
        <v>15.45005693896557</v>
      </c>
      <c r="H56" s="22">
        <v>14.642718672667304</v>
      </c>
      <c r="I56" s="22">
        <v>13.819992174656456</v>
      </c>
      <c r="J56" s="22">
        <v>12.98247008084015</v>
      </c>
      <c r="K56" s="22">
        <v>12.130608976575928</v>
      </c>
      <c r="L56" s="22">
        <v>11.265029807635608</v>
      </c>
      <c r="M56" s="22">
        <v>10.386344143796975</v>
      </c>
      <c r="N56" s="22">
        <v>9.4951934099774107</v>
      </c>
      <c r="O56" s="22">
        <v>5.8165142802387626</v>
      </c>
      <c r="P56" s="22">
        <v>0.99178480088208965</v>
      </c>
      <c r="Q56" s="22"/>
      <c r="R56" s="22"/>
      <c r="S56" s="22"/>
      <c r="T56" s="22"/>
      <c r="U56" s="22"/>
      <c r="V56" s="22"/>
    </row>
    <row r="57" spans="2:22" x14ac:dyDescent="0.3">
      <c r="B57" s="21">
        <v>50</v>
      </c>
      <c r="C57" s="22">
        <v>28.275720556390937</v>
      </c>
      <c r="D57" s="22">
        <v>16.92049947934203</v>
      </c>
      <c r="E57" s="22">
        <v>16.156697956940416</v>
      </c>
      <c r="F57" s="22">
        <v>15.375667327139412</v>
      </c>
      <c r="G57" s="22">
        <v>14.578033586746185</v>
      </c>
      <c r="H57" s="22">
        <v>13.764007937653536</v>
      </c>
      <c r="I57" s="22">
        <v>12.934466592314187</v>
      </c>
      <c r="J57" s="22">
        <v>12.090007095585243</v>
      </c>
      <c r="K57" s="22">
        <v>11.231089814833833</v>
      </c>
      <c r="L57" s="22">
        <v>10.358340839279382</v>
      </c>
      <c r="M57" s="22">
        <v>9.472376804483595</v>
      </c>
      <c r="N57" s="22">
        <v>8.5738444484452891</v>
      </c>
      <c r="O57" s="22">
        <v>4.8646939084623781</v>
      </c>
      <c r="P57" s="22"/>
      <c r="Q57" s="22"/>
      <c r="R57" s="22"/>
      <c r="S57" s="22"/>
      <c r="T57" s="22"/>
      <c r="U57" s="22"/>
      <c r="V57" s="22"/>
    </row>
    <row r="58" spans="2:22" x14ac:dyDescent="0.3">
      <c r="B58" s="21">
        <v>51</v>
      </c>
      <c r="C58" s="22">
        <v>27.521025915595501</v>
      </c>
      <c r="D58" s="22">
        <v>16.067292880925645</v>
      </c>
      <c r="E58" s="22">
        <v>15.296865016095726</v>
      </c>
      <c r="F58" s="22">
        <v>14.509058573143966</v>
      </c>
      <c r="G58" s="22">
        <v>13.704504979698344</v>
      </c>
      <c r="H58" s="22">
        <v>12.883417269928792</v>
      </c>
      <c r="I58" s="22">
        <v>12.046679257848883</v>
      </c>
      <c r="J58" s="22">
        <v>11.194893672302303</v>
      </c>
      <c r="K58" s="22">
        <v>10.328524874562616</v>
      </c>
      <c r="L58" s="22">
        <v>9.4482043854717777</v>
      </c>
      <c r="M58" s="22">
        <v>8.5545541901990401</v>
      </c>
      <c r="N58" s="22">
        <v>7.6482266375037558</v>
      </c>
      <c r="O58" s="22">
        <v>3.9068974478648713</v>
      </c>
      <c r="P58" s="22"/>
      <c r="Q58" s="22"/>
      <c r="R58" s="22"/>
      <c r="S58" s="22"/>
      <c r="T58" s="22"/>
      <c r="U58" s="22"/>
      <c r="V58" s="22"/>
    </row>
    <row r="59" spans="2:22" x14ac:dyDescent="0.3">
      <c r="B59" s="21">
        <v>52</v>
      </c>
      <c r="C59" s="22">
        <v>26.770700289154721</v>
      </c>
      <c r="D59" s="22">
        <v>15.213057479132878</v>
      </c>
      <c r="E59" s="22">
        <v>14.435640191193738</v>
      </c>
      <c r="F59" s="22">
        <v>13.64068666438205</v>
      </c>
      <c r="G59" s="22">
        <v>12.828834054720449</v>
      </c>
      <c r="H59" s="22">
        <v>12.000297329052922</v>
      </c>
      <c r="I59" s="22">
        <v>11.155968319470233</v>
      </c>
      <c r="J59" s="22">
        <v>10.296455222851559</v>
      </c>
      <c r="K59" s="22">
        <v>9.4222266132171306</v>
      </c>
      <c r="L59" s="22">
        <v>8.5339197406491945</v>
      </c>
      <c r="M59" s="22">
        <v>7.6321622330484153</v>
      </c>
      <c r="N59" s="22">
        <v>6.717612357368056</v>
      </c>
      <c r="O59" s="22">
        <v>2.9423413363248221</v>
      </c>
      <c r="P59" s="22"/>
      <c r="Q59" s="22"/>
      <c r="R59" s="22"/>
      <c r="S59" s="22"/>
      <c r="T59" s="22"/>
      <c r="U59" s="22"/>
      <c r="V59" s="22"/>
    </row>
    <row r="60" spans="2:22" x14ac:dyDescent="0.3">
      <c r="B60" s="21">
        <v>53</v>
      </c>
      <c r="C60" s="22">
        <v>26.024604846730252</v>
      </c>
      <c r="D60" s="22">
        <v>14.357344501395618</v>
      </c>
      <c r="E60" s="22">
        <v>13.572553861604872</v>
      </c>
      <c r="F60" s="22">
        <v>12.770060661891915</v>
      </c>
      <c r="G60" s="22">
        <v>11.950508101334512</v>
      </c>
      <c r="H60" s="22">
        <v>11.11411318561243</v>
      </c>
      <c r="I60" s="22">
        <v>10.261776205326296</v>
      </c>
      <c r="J60" s="22">
        <v>9.394111125749756</v>
      </c>
      <c r="K60" s="22">
        <v>8.5115909650557136</v>
      </c>
      <c r="L60" s="22">
        <v>7.6148590172736625</v>
      </c>
      <c r="M60" s="22">
        <v>6.7045488629907002</v>
      </c>
      <c r="N60" s="22">
        <v>5.7813250124401554</v>
      </c>
      <c r="O60" s="22">
        <v>1.9702477364998825</v>
      </c>
      <c r="P60" s="22"/>
      <c r="Q60" s="22"/>
      <c r="R60" s="22"/>
      <c r="S60" s="22"/>
      <c r="T60" s="22"/>
      <c r="U60" s="22"/>
      <c r="V60" s="22"/>
    </row>
    <row r="61" spans="2:22" x14ac:dyDescent="0.3">
      <c r="B61" s="21">
        <v>54</v>
      </c>
      <c r="C61" s="22">
        <v>25.282869044897694</v>
      </c>
      <c r="D61" s="22">
        <v>13.499824592344339</v>
      </c>
      <c r="E61" s="22">
        <v>12.707245810274065</v>
      </c>
      <c r="F61" s="22">
        <v>11.896788790784425</v>
      </c>
      <c r="G61" s="22">
        <v>11.069103115962465</v>
      </c>
      <c r="H61" s="22">
        <v>10.224407945019124</v>
      </c>
      <c r="I61" s="22">
        <v>9.3636125029012529</v>
      </c>
      <c r="J61" s="22">
        <v>8.4873368477799769</v>
      </c>
      <c r="K61" s="22">
        <v>7.5960586919881958</v>
      </c>
      <c r="L61" s="22">
        <v>6.6904277135069652</v>
      </c>
      <c r="M61" s="22">
        <v>5.7710837804802262</v>
      </c>
      <c r="N61" s="22">
        <v>4.8386979976392297</v>
      </c>
      <c r="O61" s="22">
        <v>0.98980017369749418</v>
      </c>
      <c r="P61" s="22"/>
      <c r="Q61" s="22"/>
      <c r="R61" s="22"/>
      <c r="S61" s="22"/>
      <c r="T61" s="22"/>
      <c r="U61" s="22"/>
      <c r="V61" s="22"/>
    </row>
    <row r="62" spans="2:22" x14ac:dyDescent="0.3">
      <c r="B62" s="21">
        <v>55</v>
      </c>
      <c r="C62" s="22">
        <v>24.543407363176239</v>
      </c>
      <c r="D62" s="22">
        <v>12.638939405228067</v>
      </c>
      <c r="E62" s="22">
        <v>11.83819315044664</v>
      </c>
      <c r="F62" s="22">
        <v>11.019384424174044</v>
      </c>
      <c r="G62" s="22">
        <v>10.18316950239841</v>
      </c>
      <c r="H62" s="22">
        <v>9.3297698027520646</v>
      </c>
      <c r="I62" s="22">
        <v>8.460103919685702</v>
      </c>
      <c r="J62" s="22">
        <v>7.5747983010294986</v>
      </c>
      <c r="K62" s="22">
        <v>6.6743355819108272</v>
      </c>
      <c r="L62" s="22">
        <v>5.7593721352000031</v>
      </c>
      <c r="M62" s="22">
        <v>4.8305544228405068</v>
      </c>
      <c r="N62" s="22">
        <v>3.8885604652541192</v>
      </c>
      <c r="O62" s="22"/>
      <c r="P62" s="22"/>
      <c r="Q62" s="22"/>
      <c r="R62" s="22"/>
      <c r="S62" s="22"/>
      <c r="T62" s="22"/>
      <c r="U62" s="22"/>
      <c r="V62" s="22"/>
    </row>
    <row r="63" spans="2:22" x14ac:dyDescent="0.3">
      <c r="B63" s="21">
        <v>56</v>
      </c>
      <c r="C63" s="22">
        <v>23.807697499419191</v>
      </c>
      <c r="D63" s="22">
        <v>11.775038968257194</v>
      </c>
      <c r="E63" s="22">
        <v>10.965670058371662</v>
      </c>
      <c r="F63" s="22">
        <v>10.138044175352192</v>
      </c>
      <c r="G63" s="22">
        <v>9.2928246621465984</v>
      </c>
      <c r="H63" s="22">
        <v>8.4302353206729475</v>
      </c>
      <c r="I63" s="22">
        <v>7.5512046370587083</v>
      </c>
      <c r="J63" s="22">
        <v>6.6563658048959589</v>
      </c>
      <c r="K63" s="22">
        <v>5.7462066564593819</v>
      </c>
      <c r="L63" s="22">
        <v>4.8213906326222329</v>
      </c>
      <c r="M63" s="22">
        <v>3.8825711566073497</v>
      </c>
      <c r="N63" s="22">
        <v>2.9304335499462186</v>
      </c>
      <c r="O63" s="22"/>
      <c r="P63" s="22"/>
      <c r="Q63" s="22"/>
      <c r="R63" s="22"/>
      <c r="S63" s="22"/>
      <c r="T63" s="22"/>
      <c r="U63" s="22"/>
      <c r="V63" s="22"/>
    </row>
    <row r="64" spans="2:22" x14ac:dyDescent="0.3">
      <c r="B64" s="21">
        <v>57</v>
      </c>
      <c r="C64" s="22">
        <v>23.080245477382029</v>
      </c>
      <c r="D64" s="22">
        <v>10.909838356619314</v>
      </c>
      <c r="E64" s="22">
        <v>10.091203877905858</v>
      </c>
      <c r="F64" s="22">
        <v>9.2541034221801386</v>
      </c>
      <c r="G64" s="22">
        <v>8.3992079262691792</v>
      </c>
      <c r="H64" s="22">
        <v>7.5267437541515045</v>
      </c>
      <c r="I64" s="22">
        <v>6.6376500211645908</v>
      </c>
      <c r="J64" s="22">
        <v>5.732567169633124</v>
      </c>
      <c r="K64" s="22">
        <v>4.8119886164835624</v>
      </c>
      <c r="L64" s="22">
        <v>3.8765853975894116</v>
      </c>
      <c r="M64" s="22">
        <v>2.9270184164927695</v>
      </c>
      <c r="N64" s="22">
        <v>1.9639808402128127</v>
      </c>
      <c r="O64" s="22"/>
      <c r="P64" s="22"/>
      <c r="Q64" s="22"/>
      <c r="R64" s="22"/>
      <c r="S64" s="22"/>
      <c r="T64" s="22"/>
      <c r="U64" s="22"/>
      <c r="V64" s="22"/>
    </row>
    <row r="65" spans="2:22" x14ac:dyDescent="0.3">
      <c r="B65" s="21">
        <v>58</v>
      </c>
      <c r="C65" s="22">
        <v>22.3568910650127</v>
      </c>
      <c r="D65" s="22">
        <v>10.040606404389012</v>
      </c>
      <c r="E65" s="22">
        <v>9.2121595683225816</v>
      </c>
      <c r="F65" s="22">
        <v>8.3650254174307044</v>
      </c>
      <c r="G65" s="22">
        <v>7.499882930556808</v>
      </c>
      <c r="H65" s="22">
        <v>6.6169611849346079</v>
      </c>
      <c r="I65" s="22">
        <v>5.7172105523726025</v>
      </c>
      <c r="J65" s="22">
        <v>4.8012791516971616</v>
      </c>
      <c r="K65" s="22">
        <v>3.8696663140532768</v>
      </c>
      <c r="L65" s="22">
        <v>2.9230511185180545</v>
      </c>
      <c r="M65" s="22">
        <v>1.9621023903885402</v>
      </c>
      <c r="N65" s="22">
        <v>0.98752160515695109</v>
      </c>
      <c r="O65" s="22"/>
      <c r="P65" s="22"/>
      <c r="Q65" s="22"/>
      <c r="R65" s="22"/>
      <c r="S65" s="22"/>
      <c r="T65" s="22"/>
      <c r="U65" s="22"/>
      <c r="V65" s="22"/>
    </row>
    <row r="66" spans="2:22" x14ac:dyDescent="0.3">
      <c r="B66" s="21">
        <v>59</v>
      </c>
      <c r="C66" s="22">
        <v>21.639394366930759</v>
      </c>
      <c r="D66" s="22">
        <v>9.1674802373495563</v>
      </c>
      <c r="E66" s="22">
        <v>8.3285650867946863</v>
      </c>
      <c r="F66" s="22">
        <v>7.4707264871447689</v>
      </c>
      <c r="G66" s="22">
        <v>6.5946519968692927</v>
      </c>
      <c r="H66" s="22">
        <v>5.7005735878385622</v>
      </c>
      <c r="I66" s="22">
        <v>4.789453640828385</v>
      </c>
      <c r="J66" s="22">
        <v>3.861948464341773</v>
      </c>
      <c r="K66" s="22">
        <v>2.9185636991083892</v>
      </c>
      <c r="L66" s="22">
        <v>1.9599870050979609</v>
      </c>
      <c r="M66" s="22">
        <v>0.98689565893264164</v>
      </c>
      <c r="N66" s="22"/>
      <c r="O66" s="22"/>
      <c r="P66" s="22"/>
      <c r="Q66" s="22"/>
      <c r="R66" s="22"/>
      <c r="S66" s="22"/>
      <c r="T66" s="22"/>
      <c r="U66" s="22"/>
      <c r="V66" s="22"/>
    </row>
    <row r="67" spans="2:22" x14ac:dyDescent="0.3">
      <c r="B67" s="21">
        <v>60</v>
      </c>
      <c r="C67" s="22">
        <v>20.92672971156286</v>
      </c>
      <c r="D67" s="22">
        <v>8.2892092029916018</v>
      </c>
      <c r="E67" s="22">
        <v>7.4391546476172454</v>
      </c>
      <c r="F67" s="22">
        <v>6.5699253710616103</v>
      </c>
      <c r="G67" s="22">
        <v>5.6822180614327698</v>
      </c>
      <c r="H67" s="22">
        <v>4.7762677708035612</v>
      </c>
      <c r="I67" s="22">
        <v>3.8530496587737839</v>
      </c>
      <c r="J67" s="22">
        <v>2.9132287485371964</v>
      </c>
      <c r="K67" s="22">
        <v>1.9573173948955318</v>
      </c>
      <c r="L67" s="22">
        <v>0.98601238880485886</v>
      </c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2:22" x14ac:dyDescent="0.3">
      <c r="B68" s="21">
        <v>61</v>
      </c>
      <c r="C68" s="22">
        <v>20.223597136470111</v>
      </c>
      <c r="D68" s="22">
        <v>7.4068002563729589</v>
      </c>
      <c r="E68" s="22">
        <v>6.5446867930677932</v>
      </c>
      <c r="F68" s="22">
        <v>5.663126595219544</v>
      </c>
      <c r="G68" s="22">
        <v>4.7628262341816612</v>
      </c>
      <c r="H68" s="22">
        <v>3.8440240964850889</v>
      </c>
      <c r="I68" s="22">
        <v>2.9077091753827231</v>
      </c>
      <c r="J68" s="22">
        <v>1.9545559281139542</v>
      </c>
      <c r="K68" s="22">
        <v>0.98508397776623013</v>
      </c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2:22" x14ac:dyDescent="0.3">
      <c r="B69" s="21">
        <v>62</v>
      </c>
      <c r="C69" s="22">
        <v>19.529820393921142</v>
      </c>
      <c r="D69" s="22">
        <v>6.5189531284110114</v>
      </c>
      <c r="E69" s="22">
        <v>5.64378564750234</v>
      </c>
      <c r="F69" s="22">
        <v>4.7488769719523942</v>
      </c>
      <c r="G69" s="22">
        <v>3.8349443719324463</v>
      </c>
      <c r="H69" s="22">
        <v>2.9022298435934086</v>
      </c>
      <c r="I69" s="22">
        <v>1.951737355404181</v>
      </c>
      <c r="J69" s="22">
        <v>0.98415157715395185</v>
      </c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2:22" x14ac:dyDescent="0.3">
      <c r="B70" s="21">
        <v>63</v>
      </c>
      <c r="C70" s="22">
        <v>18.844321593629953</v>
      </c>
      <c r="D70" s="22">
        <v>5.6239320037092657</v>
      </c>
      <c r="E70" s="22">
        <v>4.7346711406219439</v>
      </c>
      <c r="F70" s="22">
        <v>3.8253511777988258</v>
      </c>
      <c r="G70" s="22">
        <v>2.8967009360719054</v>
      </c>
      <c r="H70" s="22">
        <v>1.9489663086110263</v>
      </c>
      <c r="I70" s="22">
        <v>0.98316743143202689</v>
      </c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2:22" x14ac:dyDescent="0.3">
      <c r="B71" s="21">
        <v>64</v>
      </c>
      <c r="C71" s="22">
        <v>18.166950603909207</v>
      </c>
      <c r="D71" s="22">
        <v>4.7202179648259506</v>
      </c>
      <c r="E71" s="22">
        <v>3.8157322845058914</v>
      </c>
      <c r="F71" s="22">
        <v>2.89084407752099</v>
      </c>
      <c r="G71" s="22">
        <v>1.9462946426660332</v>
      </c>
      <c r="H71" s="22">
        <v>0.98233408298754388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2:22" x14ac:dyDescent="0.3">
      <c r="B72" s="21">
        <v>65</v>
      </c>
      <c r="C72" s="22">
        <v>17.493658031958528</v>
      </c>
      <c r="D72" s="22">
        <v>3.8051045429173027</v>
      </c>
      <c r="E72" s="22">
        <v>2.8843529412124402</v>
      </c>
      <c r="F72" s="22">
        <v>1.9428319016776356</v>
      </c>
      <c r="G72" s="22">
        <v>0.98129605433909428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2:22" x14ac:dyDescent="0.3">
      <c r="B73" s="21">
        <v>66</v>
      </c>
      <c r="C73" s="22">
        <v>16.82709504904772</v>
      </c>
      <c r="D73" s="22">
        <v>2.8776315527733898</v>
      </c>
      <c r="E73" s="22">
        <v>1.9393300099989299</v>
      </c>
      <c r="F73" s="22">
        <v>0.97986315453610828</v>
      </c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2:22" x14ac:dyDescent="0.3">
      <c r="B74" s="21">
        <v>67</v>
      </c>
      <c r="C74" s="22">
        <v>16.172903145862328</v>
      </c>
      <c r="D74" s="22">
        <v>1.9367688125141644</v>
      </c>
      <c r="E74" s="22">
        <v>0.97918454329171833</v>
      </c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2:22" x14ac:dyDescent="0.3">
      <c r="B75" s="21">
        <v>68</v>
      </c>
      <c r="C75" s="22">
        <v>15.516705922965233</v>
      </c>
      <c r="D75" s="22">
        <v>0.97794054837032174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2:22" x14ac:dyDescent="0.3">
      <c r="B76" s="21">
        <v>69</v>
      </c>
      <c r="C76" s="22">
        <v>14.86671699912932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2:22" x14ac:dyDescent="0.3">
      <c r="B77" s="21">
        <v>70</v>
      </c>
      <c r="C77" s="22">
        <v>14.219648570324225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</row>
    <row r="78" spans="2:22" x14ac:dyDescent="0.3">
      <c r="B78" s="21">
        <v>71</v>
      </c>
      <c r="C78" s="22">
        <v>13.575487953202591</v>
      </c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spans="2:22" x14ac:dyDescent="0.3">
      <c r="B79" s="21">
        <v>72</v>
      </c>
      <c r="C79" s="22">
        <v>12.935839283885755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</row>
    <row r="80" spans="2:22" x14ac:dyDescent="0.3">
      <c r="B80" s="21">
        <v>73</v>
      </c>
      <c r="C80" s="22">
        <v>12.299884681756387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</row>
    <row r="81" spans="2:22" x14ac:dyDescent="0.3">
      <c r="B81" s="21">
        <v>74</v>
      </c>
      <c r="C81" s="22">
        <v>11.671529432903313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</row>
    <row r="82" spans="2:22" x14ac:dyDescent="0.3">
      <c r="B82" s="21">
        <v>75</v>
      </c>
      <c r="C82" s="22">
        <v>11.049600035307241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</row>
    <row r="83" spans="2:22" x14ac:dyDescent="0.3">
      <c r="B83" s="21">
        <v>76</v>
      </c>
      <c r="C83" s="22">
        <v>10.435445528414903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spans="2:22" x14ac:dyDescent="0.3">
      <c r="B84" s="21">
        <v>77</v>
      </c>
      <c r="C84" s="22">
        <v>9.8346706769189289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</row>
    <row r="85" spans="2:22" x14ac:dyDescent="0.3">
      <c r="B85" s="21">
        <v>78</v>
      </c>
      <c r="C85" s="22">
        <v>9.2400941395896616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spans="2:22" x14ac:dyDescent="0.3">
      <c r="B86" s="21">
        <v>79</v>
      </c>
      <c r="C86" s="22">
        <v>8.6568178107569054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spans="2:22" x14ac:dyDescent="0.3">
      <c r="B87" s="21">
        <v>80</v>
      </c>
      <c r="C87" s="22">
        <v>8.0895057539836035</v>
      </c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spans="2:22" x14ac:dyDescent="0.3">
      <c r="B88" s="21">
        <v>81</v>
      </c>
      <c r="C88" s="22">
        <v>7.5319287231863274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spans="2:22" x14ac:dyDescent="0.3">
      <c r="B89" s="21">
        <v>82</v>
      </c>
      <c r="C89" s="22">
        <v>6.986655430825782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2:22" x14ac:dyDescent="0.3">
      <c r="B90" s="21">
        <v>83</v>
      </c>
      <c r="C90" s="22">
        <v>6.4593717432257414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spans="2:22" x14ac:dyDescent="0.3">
      <c r="B91" s="21">
        <v>84</v>
      </c>
      <c r="C91" s="22">
        <v>5.9523577567215122</v>
      </c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spans="2:22" x14ac:dyDescent="0.3">
      <c r="B92" s="21">
        <v>85</v>
      </c>
      <c r="C92" s="22">
        <v>5.469325821194297</v>
      </c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2:22" x14ac:dyDescent="0.3">
      <c r="B93" s="21">
        <v>86</v>
      </c>
      <c r="C93" s="22">
        <v>5.0069999158862704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2:22" x14ac:dyDescent="0.3">
      <c r="B94" s="21">
        <v>87</v>
      </c>
      <c r="C94" s="22">
        <v>4.5696648414513747</v>
      </c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2:22" x14ac:dyDescent="0.3">
      <c r="B95" s="21">
        <v>88</v>
      </c>
      <c r="C95" s="22">
        <v>4.1644888808589737</v>
      </c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2:22" x14ac:dyDescent="0.3">
      <c r="B96" s="21">
        <v>89</v>
      </c>
      <c r="C96" s="22">
        <v>3.7860896539050466</v>
      </c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spans="2:22" x14ac:dyDescent="0.3">
      <c r="B97" s="21">
        <v>90</v>
      </c>
      <c r="C97" s="22">
        <v>3.4352591475611072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spans="2:22" x14ac:dyDescent="0.3">
      <c r="B98" s="21">
        <v>91</v>
      </c>
      <c r="C98" s="22">
        <v>3.110578699559881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2:22" x14ac:dyDescent="0.3">
      <c r="B99" s="21">
        <v>92</v>
      </c>
      <c r="C99" s="22">
        <v>2.8141677837992556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spans="2:22" x14ac:dyDescent="0.3">
      <c r="B100" s="21">
        <v>93</v>
      </c>
      <c r="C100" s="22">
        <v>2.5529815710562112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  <row r="101" spans="2:22" x14ac:dyDescent="0.3">
      <c r="B101" s="21">
        <v>94</v>
      </c>
      <c r="C101" s="22">
        <v>2.3110104760133896</v>
      </c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</row>
    <row r="102" spans="2:22" x14ac:dyDescent="0.3">
      <c r="B102" s="21">
        <v>95</v>
      </c>
      <c r="C102" s="22">
        <v>2.0990108481412624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</row>
    <row r="103" spans="2:22" x14ac:dyDescent="0.3">
      <c r="B103" s="21">
        <v>96</v>
      </c>
      <c r="C103" s="22">
        <v>1.9020125857230625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</row>
    <row r="104" spans="2:22" x14ac:dyDescent="0.3">
      <c r="B104" s="21">
        <v>97</v>
      </c>
      <c r="C104" s="22">
        <v>1.7344493482407046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</row>
    <row r="105" spans="2:22" x14ac:dyDescent="0.3">
      <c r="B105" s="21">
        <v>98</v>
      </c>
      <c r="C105" s="22">
        <v>1.5780452436388808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spans="2:22" x14ac:dyDescent="0.3">
      <c r="B106" s="21">
        <v>99</v>
      </c>
      <c r="C106" s="22">
        <v>1.4175959278891213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</row>
    <row r="107" spans="2:22" x14ac:dyDescent="0.3">
      <c r="B107" s="21">
        <v>100</v>
      </c>
      <c r="C107" s="22">
        <v>1.252218705117186</v>
      </c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</row>
    <row r="108" spans="2:22" x14ac:dyDescent="0.3">
      <c r="B108" s="21">
        <v>101</v>
      </c>
      <c r="C108" s="22">
        <v>1.0929277640488753</v>
      </c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spans="2:22" x14ac:dyDescent="0.3">
      <c r="B109" s="21">
        <v>102</v>
      </c>
      <c r="C109" s="22">
        <v>0.92070239096302819</v>
      </c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</row>
    <row r="110" spans="2:22" x14ac:dyDescent="0.3">
      <c r="B110" s="21">
        <v>103</v>
      </c>
      <c r="C110" s="22">
        <v>0.59238690269582328</v>
      </c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</row>
  </sheetData>
  <mergeCells count="8">
    <mergeCell ref="B4:V4"/>
    <mergeCell ref="C5:V5"/>
    <mergeCell ref="B2:E2"/>
    <mergeCell ref="F2:I2"/>
    <mergeCell ref="J2:M2"/>
    <mergeCell ref="N2:P2"/>
    <mergeCell ref="R2:V2"/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78750-D9A1-45C6-9D47-2AD9DD241EED}">
  <dimension ref="B2:V110"/>
  <sheetViews>
    <sheetView workbookViewId="0">
      <selection activeCell="E24" sqref="E24"/>
    </sheetView>
  </sheetViews>
  <sheetFormatPr baseColWidth="10" defaultColWidth="11.33203125" defaultRowHeight="14.4" x14ac:dyDescent="0.3"/>
  <cols>
    <col min="1" max="1" width="11.33203125" style="11"/>
    <col min="2" max="2" width="16.77734375" style="11" bestFit="1" customWidth="1"/>
    <col min="3" max="7" width="11.33203125" style="11"/>
    <col min="8" max="8" width="11.77734375" style="11" customWidth="1"/>
    <col min="9" max="16384" width="11.33203125" style="11"/>
  </cols>
  <sheetData>
    <row r="2" spans="2:22" x14ac:dyDescent="0.3">
      <c r="B2" s="1" t="s">
        <v>0</v>
      </c>
      <c r="C2" s="2"/>
      <c r="D2" s="2"/>
      <c r="E2" s="2"/>
      <c r="F2" s="3" t="s">
        <v>28</v>
      </c>
      <c r="G2" s="4"/>
      <c r="H2" s="4"/>
      <c r="I2" s="5"/>
      <c r="J2" s="6" t="str">
        <f>VLOOKUP(F2,[1]List!A:B,2,FALSE)</f>
        <v>(Sexe féminin)</v>
      </c>
      <c r="K2" s="7"/>
      <c r="L2" s="7"/>
      <c r="M2" s="8"/>
      <c r="N2" s="1" t="s">
        <v>2</v>
      </c>
      <c r="O2" s="2"/>
      <c r="P2" s="2"/>
      <c r="Q2" s="9">
        <v>5.0000000000000001E-3</v>
      </c>
      <c r="R2" s="10" t="s">
        <v>3</v>
      </c>
      <c r="S2" s="7"/>
      <c r="T2" s="7"/>
      <c r="U2" s="7"/>
      <c r="V2" s="8"/>
    </row>
    <row r="3" spans="2:22" x14ac:dyDescent="0.3">
      <c r="B3" s="6" t="s">
        <v>4</v>
      </c>
      <c r="C3" s="7"/>
      <c r="D3" s="7"/>
      <c r="E3" s="7"/>
      <c r="F3" s="7"/>
      <c r="G3" s="8"/>
      <c r="H3" s="12"/>
      <c r="I3" s="13" t="s">
        <v>5</v>
      </c>
      <c r="J3" s="14"/>
      <c r="K3" s="15">
        <v>2025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</row>
    <row r="4" spans="2:22" x14ac:dyDescent="0.3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2" x14ac:dyDescent="0.3">
      <c r="B5" s="17"/>
      <c r="C5" s="18" t="s">
        <v>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</row>
    <row r="6" spans="2:22" ht="43.2" x14ac:dyDescent="0.3">
      <c r="B6" s="19" t="s">
        <v>7</v>
      </c>
      <c r="C6" s="20" t="s">
        <v>8</v>
      </c>
      <c r="D6" s="20" t="s">
        <v>9</v>
      </c>
      <c r="E6" s="20" t="s">
        <v>10</v>
      </c>
      <c r="F6" s="20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20" t="s">
        <v>17</v>
      </c>
      <c r="M6" s="20" t="s">
        <v>18</v>
      </c>
      <c r="N6" s="20" t="s">
        <v>19</v>
      </c>
      <c r="O6" s="20" t="s">
        <v>20</v>
      </c>
      <c r="P6" s="20" t="s">
        <v>21</v>
      </c>
      <c r="Q6" s="20" t="s">
        <v>22</v>
      </c>
      <c r="R6" s="20" t="s">
        <v>23</v>
      </c>
      <c r="S6" s="20" t="s">
        <v>24</v>
      </c>
      <c r="T6" s="20" t="s">
        <v>25</v>
      </c>
      <c r="U6" s="20" t="s">
        <v>26</v>
      </c>
      <c r="V6" s="20" t="s">
        <v>27</v>
      </c>
    </row>
    <row r="7" spans="2:22" x14ac:dyDescent="0.3">
      <c r="B7" s="21">
        <v>0</v>
      </c>
      <c r="C7" s="22">
        <v>68.60568029640929</v>
      </c>
      <c r="D7" s="22">
        <v>57.107072821502911</v>
      </c>
      <c r="E7" s="22">
        <v>56.470614879226495</v>
      </c>
      <c r="F7" s="22">
        <v>55.825781443885106</v>
      </c>
      <c r="G7" s="22">
        <v>55.172834002299858</v>
      </c>
      <c r="H7" s="22">
        <v>54.511923389779881</v>
      </c>
      <c r="I7" s="22">
        <v>53.843290005633577</v>
      </c>
      <c r="J7" s="22">
        <v>53.167178370778373</v>
      </c>
      <c r="K7" s="22">
        <v>52.483829866920495</v>
      </c>
      <c r="L7" s="22">
        <v>51.793475293507228</v>
      </c>
      <c r="M7" s="22">
        <v>51.096341993391022</v>
      </c>
      <c r="N7" s="22">
        <v>50.392631504715887</v>
      </c>
      <c r="O7" s="22">
        <v>47.515491446767541</v>
      </c>
      <c r="P7" s="22">
        <v>43.789384235650154</v>
      </c>
      <c r="Q7" s="22">
        <v>26.80294482220679</v>
      </c>
      <c r="R7" s="22">
        <v>23.339537965475159</v>
      </c>
      <c r="S7" s="22">
        <v>19.803166981251543</v>
      </c>
      <c r="T7" s="22">
        <v>18.907514930069059</v>
      </c>
      <c r="U7" s="22">
        <v>17.102217903648885</v>
      </c>
      <c r="V7" s="22">
        <v>15.278172275247478</v>
      </c>
    </row>
    <row r="8" spans="2:22" x14ac:dyDescent="0.3">
      <c r="B8" s="21">
        <v>1</v>
      </c>
      <c r="C8" s="22">
        <v>68.174910655735573</v>
      </c>
      <c r="D8" s="22">
        <v>56.580897721158607</v>
      </c>
      <c r="E8" s="22">
        <v>55.939159003564278</v>
      </c>
      <c r="F8" s="22">
        <v>55.288975300336624</v>
      </c>
      <c r="G8" s="22">
        <v>54.630610267887342</v>
      </c>
      <c r="H8" s="22">
        <v>53.964215993025967</v>
      </c>
      <c r="I8" s="22">
        <v>53.290034869685613</v>
      </c>
      <c r="J8" s="22">
        <v>52.60831344760593</v>
      </c>
      <c r="K8" s="22">
        <v>51.919295111268937</v>
      </c>
      <c r="L8" s="22">
        <v>51.223212575095324</v>
      </c>
      <c r="M8" s="22">
        <v>50.520295068231086</v>
      </c>
      <c r="N8" s="22">
        <v>49.810745801008757</v>
      </c>
      <c r="O8" s="22">
        <v>46.909733733309295</v>
      </c>
      <c r="P8" s="22">
        <v>43.152710520229547</v>
      </c>
      <c r="Q8" s="22">
        <v>26.02533238321092</v>
      </c>
      <c r="R8" s="22">
        <v>22.533189183933992</v>
      </c>
      <c r="S8" s="22">
        <v>18.96747646419572</v>
      </c>
      <c r="T8" s="22">
        <v>18.06439307005849</v>
      </c>
      <c r="U8" s="22">
        <v>16.244117256596194</v>
      </c>
      <c r="V8" s="22">
        <v>14.40493728153433</v>
      </c>
    </row>
    <row r="9" spans="2:22" x14ac:dyDescent="0.3">
      <c r="B9" s="21">
        <v>2</v>
      </c>
      <c r="C9" s="22">
        <v>67.531599188540667</v>
      </c>
      <c r="D9" s="22">
        <v>55.876926820409899</v>
      </c>
      <c r="E9" s="22">
        <v>55.231830550316843</v>
      </c>
      <c r="F9" s="22">
        <v>54.578245110747659</v>
      </c>
      <c r="G9" s="22">
        <v>53.916435537554342</v>
      </c>
      <c r="H9" s="22">
        <v>53.246554713258817</v>
      </c>
      <c r="I9" s="22">
        <v>52.568846299990007</v>
      </c>
      <c r="J9" s="22">
        <v>51.883558137426405</v>
      </c>
      <c r="K9" s="22">
        <v>51.190934883428362</v>
      </c>
      <c r="L9" s="22">
        <v>50.491210469969523</v>
      </c>
      <c r="M9" s="22">
        <v>49.784615325514054</v>
      </c>
      <c r="N9" s="22">
        <v>49.071353723583194</v>
      </c>
      <c r="O9" s="22">
        <v>46.155163671371177</v>
      </c>
      <c r="P9" s="22">
        <v>42.378483856108915</v>
      </c>
      <c r="Q9" s="22">
        <v>25.161495929803717</v>
      </c>
      <c r="R9" s="22">
        <v>21.651081970475701</v>
      </c>
      <c r="S9" s="22">
        <v>18.066713577760744</v>
      </c>
      <c r="T9" s="22">
        <v>17.158905285743092</v>
      </c>
      <c r="U9" s="22">
        <v>15.32910585863819</v>
      </c>
      <c r="V9" s="22">
        <v>13.480303364081109</v>
      </c>
    </row>
    <row r="10" spans="2:22" x14ac:dyDescent="0.3">
      <c r="B10" s="21">
        <v>3</v>
      </c>
      <c r="C10" s="22">
        <v>66.88015615586815</v>
      </c>
      <c r="D10" s="22">
        <v>55.16532947028238</v>
      </c>
      <c r="E10" s="22">
        <v>54.516903606306762</v>
      </c>
      <c r="F10" s="22">
        <v>53.859944756934716</v>
      </c>
      <c r="G10" s="22">
        <v>53.194719325971818</v>
      </c>
      <c r="H10" s="22">
        <v>52.521380985026411</v>
      </c>
      <c r="I10" s="22">
        <v>51.840174653862874</v>
      </c>
      <c r="J10" s="22">
        <v>51.151349451357106</v>
      </c>
      <c r="K10" s="22">
        <v>50.455151298144244</v>
      </c>
      <c r="L10" s="22">
        <v>49.751815333612264</v>
      </c>
      <c r="M10" s="22">
        <v>49.041573175556657</v>
      </c>
      <c r="N10" s="22">
        <v>48.324630151834114</v>
      </c>
      <c r="O10" s="22">
        <v>45.393388503436555</v>
      </c>
      <c r="P10" s="22">
        <v>41.597215768136977</v>
      </c>
      <c r="Q10" s="22">
        <v>24.291364240640391</v>
      </c>
      <c r="R10" s="22">
        <v>20.762831663384919</v>
      </c>
      <c r="S10" s="22">
        <v>17.159962945018545</v>
      </c>
      <c r="T10" s="22">
        <v>16.247469099734236</v>
      </c>
      <c r="U10" s="22">
        <v>14.408225362901845</v>
      </c>
      <c r="V10" s="22">
        <v>12.549880476361848</v>
      </c>
    </row>
    <row r="11" spans="2:22" x14ac:dyDescent="0.3">
      <c r="B11" s="21">
        <v>4</v>
      </c>
      <c r="C11" s="22">
        <v>66.221303760398456</v>
      </c>
      <c r="D11" s="22">
        <v>54.446721157796574</v>
      </c>
      <c r="E11" s="22">
        <v>53.794987751749794</v>
      </c>
      <c r="F11" s="22">
        <v>53.134677834577971</v>
      </c>
      <c r="G11" s="22">
        <v>52.466059168980323</v>
      </c>
      <c r="H11" s="22">
        <v>51.789286210425523</v>
      </c>
      <c r="I11" s="22">
        <v>51.104605127984108</v>
      </c>
      <c r="J11" s="22">
        <v>50.412266311257291</v>
      </c>
      <c r="K11" s="22">
        <v>49.712516935291703</v>
      </c>
      <c r="L11" s="22">
        <v>49.005593338892943</v>
      </c>
      <c r="M11" s="22">
        <v>48.29172832131092</v>
      </c>
      <c r="N11" s="22">
        <v>47.57112825775495</v>
      </c>
      <c r="O11" s="22">
        <v>44.624934699491639</v>
      </c>
      <c r="P11" s="22">
        <v>40.809398145243833</v>
      </c>
      <c r="Q11" s="22">
        <v>23.415271557814624</v>
      </c>
      <c r="R11" s="22">
        <v>19.868740361754607</v>
      </c>
      <c r="S11" s="22">
        <v>16.247493844899797</v>
      </c>
      <c r="T11" s="22">
        <v>15.330345478643048</v>
      </c>
      <c r="U11" s="22">
        <v>13.481719981494408</v>
      </c>
      <c r="V11" s="22">
        <v>11.613895901978893</v>
      </c>
    </row>
    <row r="12" spans="2:22" x14ac:dyDescent="0.3">
      <c r="B12" s="21">
        <v>5</v>
      </c>
      <c r="C12" s="22">
        <v>65.557086859221457</v>
      </c>
      <c r="D12" s="22">
        <v>53.722799816973463</v>
      </c>
      <c r="E12" s="22">
        <v>53.067761718172818</v>
      </c>
      <c r="F12" s="22">
        <v>52.404103620014197</v>
      </c>
      <c r="G12" s="22">
        <v>51.732094642919847</v>
      </c>
      <c r="H12" s="22">
        <v>51.051890025543514</v>
      </c>
      <c r="I12" s="22">
        <v>50.363737185185649</v>
      </c>
      <c r="J12" s="22">
        <v>49.667887781078115</v>
      </c>
      <c r="K12" s="22">
        <v>48.964590241598387</v>
      </c>
      <c r="L12" s="22">
        <v>48.254082103936462</v>
      </c>
      <c r="M12" s="22">
        <v>47.536597347778887</v>
      </c>
      <c r="N12" s="22">
        <v>46.812343394785337</v>
      </c>
      <c r="O12" s="22">
        <v>43.851210807137981</v>
      </c>
      <c r="P12" s="22">
        <v>40.016327115109661</v>
      </c>
      <c r="Q12" s="22">
        <v>22.534001513236717</v>
      </c>
      <c r="R12" s="22">
        <v>18.969487203473683</v>
      </c>
      <c r="S12" s="22">
        <v>15.329878719880323</v>
      </c>
      <c r="T12" s="22">
        <v>14.408079842337717</v>
      </c>
      <c r="U12" s="22">
        <v>12.550080666889995</v>
      </c>
      <c r="V12" s="22">
        <v>10.67278556035053</v>
      </c>
    </row>
    <row r="13" spans="2:22" x14ac:dyDescent="0.3">
      <c r="B13" s="21">
        <v>6</v>
      </c>
      <c r="C13" s="22">
        <v>64.890163772985758</v>
      </c>
      <c r="D13" s="22">
        <v>52.995750083971153</v>
      </c>
      <c r="E13" s="22">
        <v>52.337383922884655</v>
      </c>
      <c r="F13" s="22">
        <v>51.670353966674988</v>
      </c>
      <c r="G13" s="22">
        <v>50.994930703088727</v>
      </c>
      <c r="H13" s="22">
        <v>50.31127015950306</v>
      </c>
      <c r="I13" s="22">
        <v>49.619621010275395</v>
      </c>
      <c r="J13" s="22">
        <v>48.920236193246559</v>
      </c>
      <c r="K13" s="22">
        <v>48.213365398987968</v>
      </c>
      <c r="L13" s="22">
        <v>47.499247371548527</v>
      </c>
      <c r="M13" s="22">
        <v>46.778117279399027</v>
      </c>
      <c r="N13" s="22">
        <v>46.050183598049593</v>
      </c>
      <c r="O13" s="22">
        <v>43.074006337876469</v>
      </c>
      <c r="P13" s="22">
        <v>39.219638692457593</v>
      </c>
      <c r="Q13" s="22">
        <v>21.648490366210105</v>
      </c>
      <c r="R13" s="22">
        <v>18.065865772994208</v>
      </c>
      <c r="S13" s="22">
        <v>14.407765473807686</v>
      </c>
      <c r="T13" s="22">
        <v>13.48128319832974</v>
      </c>
      <c r="U13" s="22">
        <v>11.613844057490271</v>
      </c>
      <c r="V13" s="22">
        <v>9.7270109484209861</v>
      </c>
    </row>
    <row r="14" spans="2:22" x14ac:dyDescent="0.3">
      <c r="B14" s="21">
        <v>7</v>
      </c>
      <c r="C14" s="22">
        <v>64.219197856264472</v>
      </c>
      <c r="D14" s="22">
        <v>52.264471983141426</v>
      </c>
      <c r="E14" s="22">
        <v>51.602767490115554</v>
      </c>
      <c r="F14" s="22">
        <v>50.932355271057411</v>
      </c>
      <c r="G14" s="22">
        <v>50.253507185257156</v>
      </c>
      <c r="H14" s="22">
        <v>49.566380051249261</v>
      </c>
      <c r="I14" s="22">
        <v>48.871223804327052</v>
      </c>
      <c r="J14" s="22">
        <v>48.168292664885854</v>
      </c>
      <c r="K14" s="22">
        <v>47.457837589585857</v>
      </c>
      <c r="L14" s="22">
        <v>46.740098533058962</v>
      </c>
      <c r="M14" s="22">
        <v>46.015311856228536</v>
      </c>
      <c r="N14" s="22">
        <v>45.283687091707108</v>
      </c>
      <c r="O14" s="22">
        <v>42.292418734524254</v>
      </c>
      <c r="P14" s="22">
        <v>38.418507012606099</v>
      </c>
      <c r="Q14" s="22">
        <v>20.758261874985052</v>
      </c>
      <c r="R14" s="22">
        <v>17.157471114044803</v>
      </c>
      <c r="S14" s="22">
        <v>13.480821937671051</v>
      </c>
      <c r="T14" s="22">
        <v>12.549641812342513</v>
      </c>
      <c r="U14" s="22">
        <v>10.672733576496064</v>
      </c>
      <c r="V14" s="22">
        <v>8.7763330327611104</v>
      </c>
    </row>
    <row r="15" spans="2:22" x14ac:dyDescent="0.3">
      <c r="B15" s="21">
        <v>8</v>
      </c>
      <c r="C15" s="22">
        <v>63.544181971204182</v>
      </c>
      <c r="D15" s="22">
        <v>51.528958674617215</v>
      </c>
      <c r="E15" s="22">
        <v>50.863905596492245</v>
      </c>
      <c r="F15" s="22">
        <v>50.190100726499047</v>
      </c>
      <c r="G15" s="22">
        <v>49.50781729968385</v>
      </c>
      <c r="H15" s="22">
        <v>48.81721292816831</v>
      </c>
      <c r="I15" s="22">
        <v>48.118538812054453</v>
      </c>
      <c r="J15" s="22">
        <v>47.412050458231256</v>
      </c>
      <c r="K15" s="22">
        <v>46.698000093336276</v>
      </c>
      <c r="L15" s="22">
        <v>45.976628886302535</v>
      </c>
      <c r="M15" s="22">
        <v>45.248174394168387</v>
      </c>
      <c r="N15" s="22">
        <v>44.512847209895497</v>
      </c>
      <c r="O15" s="22">
        <v>41.506441405779995</v>
      </c>
      <c r="P15" s="22">
        <v>37.612925580815904</v>
      </c>
      <c r="Q15" s="22">
        <v>19.86330998502573</v>
      </c>
      <c r="R15" s="22">
        <v>16.244297261843808</v>
      </c>
      <c r="S15" s="22">
        <v>12.549042238333785</v>
      </c>
      <c r="T15" s="22">
        <v>11.613149834450216</v>
      </c>
      <c r="U15" s="22">
        <v>9.7267434207658106</v>
      </c>
      <c r="V15" s="22">
        <v>7.8207460574994707</v>
      </c>
    </row>
    <row r="16" spans="2:22" x14ac:dyDescent="0.3">
      <c r="B16" s="21">
        <v>9</v>
      </c>
      <c r="C16" s="22">
        <v>62.865109089597162</v>
      </c>
      <c r="D16" s="22">
        <v>50.789203432016564</v>
      </c>
      <c r="E16" s="22">
        <v>50.120791532339084</v>
      </c>
      <c r="F16" s="22">
        <v>49.443583640250431</v>
      </c>
      <c r="G16" s="22">
        <v>48.757854370758487</v>
      </c>
      <c r="H16" s="22">
        <v>48.063762131998068</v>
      </c>
      <c r="I16" s="22">
        <v>47.361559392746351</v>
      </c>
      <c r="J16" s="22">
        <v>46.651502950318694</v>
      </c>
      <c r="K16" s="22">
        <v>45.933846305212306</v>
      </c>
      <c r="L16" s="22">
        <v>45.208831844373364</v>
      </c>
      <c r="M16" s="22">
        <v>44.476698324611682</v>
      </c>
      <c r="N16" s="22">
        <v>43.737657402479492</v>
      </c>
      <c r="O16" s="22">
        <v>40.716067877030198</v>
      </c>
      <c r="P16" s="22">
        <v>36.802888020279688</v>
      </c>
      <c r="Q16" s="22">
        <v>18.963628765400138</v>
      </c>
      <c r="R16" s="22">
        <v>15.326338376369838</v>
      </c>
      <c r="S16" s="22">
        <v>11.612420628600345</v>
      </c>
      <c r="T16" s="22">
        <v>10.671801540967184</v>
      </c>
      <c r="U16" s="22">
        <v>8.7758679140009086</v>
      </c>
      <c r="V16" s="22">
        <v>6.8602443942166547</v>
      </c>
    </row>
    <row r="17" spans="2:22" x14ac:dyDescent="0.3">
      <c r="B17" s="21">
        <v>10</v>
      </c>
      <c r="C17" s="22">
        <v>62.182606739288467</v>
      </c>
      <c r="D17" s="22">
        <v>50.045712216505848</v>
      </c>
      <c r="E17" s="22">
        <v>49.373924530000878</v>
      </c>
      <c r="F17" s="22">
        <v>48.693296427286576</v>
      </c>
      <c r="G17" s="22">
        <v>48.004103910302646</v>
      </c>
      <c r="H17" s="22">
        <v>47.306506187217664</v>
      </c>
      <c r="I17" s="22">
        <v>46.600757001891999</v>
      </c>
      <c r="J17" s="22">
        <v>45.887114448585294</v>
      </c>
      <c r="K17" s="22">
        <v>45.165833308088587</v>
      </c>
      <c r="L17" s="22">
        <v>44.437157191513386</v>
      </c>
      <c r="M17" s="22">
        <v>43.70132606150095</v>
      </c>
      <c r="N17" s="22">
        <v>42.958552643566229</v>
      </c>
      <c r="O17" s="22">
        <v>39.921702704406449</v>
      </c>
      <c r="P17" s="22">
        <v>35.988759493621721</v>
      </c>
      <c r="Q17" s="22">
        <v>18.059403793071716</v>
      </c>
      <c r="R17" s="22">
        <v>14.403743418424817</v>
      </c>
      <c r="S17" s="22">
        <v>10.671068681712805</v>
      </c>
      <c r="T17" s="22">
        <v>9.7256990360371454</v>
      </c>
      <c r="U17" s="22">
        <v>7.8201900742110411</v>
      </c>
      <c r="V17" s="22">
        <v>5.8948917765725399</v>
      </c>
    </row>
    <row r="18" spans="2:22" x14ac:dyDescent="0.3">
      <c r="B18" s="21">
        <v>11</v>
      </c>
      <c r="C18" s="22">
        <v>61.49728519896037</v>
      </c>
      <c r="D18" s="22">
        <v>49.298971262069841</v>
      </c>
      <c r="E18" s="22">
        <v>48.623783957480313</v>
      </c>
      <c r="F18" s="22">
        <v>47.939711499274942</v>
      </c>
      <c r="G18" s="22">
        <v>47.24703128611624</v>
      </c>
      <c r="H18" s="22">
        <v>46.545903331854376</v>
      </c>
      <c r="I18" s="22">
        <v>45.836582664434296</v>
      </c>
      <c r="J18" s="22">
        <v>45.119328684215688</v>
      </c>
      <c r="K18" s="22">
        <v>44.39439746132161</v>
      </c>
      <c r="L18" s="22">
        <v>43.662033839670833</v>
      </c>
      <c r="M18" s="22">
        <v>42.9224789962486</v>
      </c>
      <c r="N18" s="22">
        <v>42.175946733078895</v>
      </c>
      <c r="O18" s="22">
        <v>39.123728649815469</v>
      </c>
      <c r="P18" s="22">
        <v>35.170882566242931</v>
      </c>
      <c r="Q18" s="22">
        <v>17.150794387101058</v>
      </c>
      <c r="R18" s="22">
        <v>13.476634344522893</v>
      </c>
      <c r="S18" s="22">
        <v>9.7250702045163351</v>
      </c>
      <c r="T18" s="22">
        <v>8.7749164643885216</v>
      </c>
      <c r="U18" s="22">
        <v>6.8597645709382666</v>
      </c>
      <c r="V18" s="22">
        <v>4.9247231966666165</v>
      </c>
    </row>
    <row r="19" spans="2:22" x14ac:dyDescent="0.3">
      <c r="B19" s="21">
        <v>12</v>
      </c>
      <c r="C19" s="22">
        <v>60.808495776136695</v>
      </c>
      <c r="D19" s="22">
        <v>48.548451564347104</v>
      </c>
      <c r="E19" s="22">
        <v>47.869847435257377</v>
      </c>
      <c r="F19" s="22">
        <v>47.182313188716805</v>
      </c>
      <c r="G19" s="22">
        <v>46.486127627179904</v>
      </c>
      <c r="H19" s="22">
        <v>45.781451574256216</v>
      </c>
      <c r="I19" s="22">
        <v>45.068541348474383</v>
      </c>
      <c r="J19" s="22">
        <v>44.347657662904659</v>
      </c>
      <c r="K19" s="22">
        <v>43.619057883527802</v>
      </c>
      <c r="L19" s="22">
        <v>42.882988093309429</v>
      </c>
      <c r="M19" s="22">
        <v>42.139690689724908</v>
      </c>
      <c r="N19" s="22">
        <v>41.389380556755746</v>
      </c>
      <c r="O19" s="22">
        <v>38.321716546923568</v>
      </c>
      <c r="P19" s="22">
        <v>34.348866856571021</v>
      </c>
      <c r="Q19" s="22">
        <v>16.237586976448281</v>
      </c>
      <c r="R19" s="22">
        <v>12.544833633957936</v>
      </c>
      <c r="S19" s="22">
        <v>8.7742844861165086</v>
      </c>
      <c r="T19" s="22">
        <v>7.819322437899733</v>
      </c>
      <c r="U19" s="22">
        <v>5.8944788072579462</v>
      </c>
      <c r="V19" s="22">
        <v>3.9496450439239355</v>
      </c>
    </row>
    <row r="20" spans="2:22" x14ac:dyDescent="0.3">
      <c r="B20" s="21">
        <v>13</v>
      </c>
      <c r="C20" s="22">
        <v>60.116834736459865</v>
      </c>
      <c r="D20" s="22">
        <v>47.794624058660396</v>
      </c>
      <c r="E20" s="22">
        <v>47.11257896151244</v>
      </c>
      <c r="F20" s="22">
        <v>46.42155846536054</v>
      </c>
      <c r="G20" s="22">
        <v>45.721842786370537</v>
      </c>
      <c r="H20" s="22">
        <v>45.013593563633158</v>
      </c>
      <c r="I20" s="22">
        <v>44.297068415380124</v>
      </c>
      <c r="J20" s="22">
        <v>43.572529376667951</v>
      </c>
      <c r="K20" s="22">
        <v>42.840235118491762</v>
      </c>
      <c r="L20" s="22">
        <v>42.100432971619199</v>
      </c>
      <c r="M20" s="22">
        <v>41.353366562639835</v>
      </c>
      <c r="N20" s="22">
        <v>40.599251865137923</v>
      </c>
      <c r="O20" s="22">
        <v>37.516032786571699</v>
      </c>
      <c r="P20" s="22">
        <v>33.523038142337157</v>
      </c>
      <c r="Q20" s="22">
        <v>15.319922193305265</v>
      </c>
      <c r="R20" s="22">
        <v>11.608444169143054</v>
      </c>
      <c r="S20" s="22">
        <v>7.8187758638672245</v>
      </c>
      <c r="T20" s="22">
        <v>6.8589715316679722</v>
      </c>
      <c r="U20" s="22">
        <v>4.9243676812364754</v>
      </c>
      <c r="V20" s="22">
        <v>2.9696723350276724</v>
      </c>
    </row>
    <row r="21" spans="2:22" x14ac:dyDescent="0.3">
      <c r="B21" s="21">
        <v>14</v>
      </c>
      <c r="C21" s="22">
        <v>59.423487536045933</v>
      </c>
      <c r="D21" s="22">
        <v>47.038421912240047</v>
      </c>
      <c r="E21" s="22">
        <v>46.352897739066201</v>
      </c>
      <c r="F21" s="22">
        <v>45.658352383852019</v>
      </c>
      <c r="G21" s="22">
        <v>44.955067492131221</v>
      </c>
      <c r="H21" s="22">
        <v>44.243205527506994</v>
      </c>
      <c r="I21" s="22">
        <v>43.523025422308052</v>
      </c>
      <c r="J21" s="22">
        <v>42.794790548217918</v>
      </c>
      <c r="K21" s="22">
        <v>42.058760895698775</v>
      </c>
      <c r="L21" s="22">
        <v>41.315185057139466</v>
      </c>
      <c r="M21" s="22">
        <v>40.56430790185594</v>
      </c>
      <c r="N21" s="22">
        <v>39.806346505102283</v>
      </c>
      <c r="O21" s="22">
        <v>36.707400088822347</v>
      </c>
      <c r="P21" s="22">
        <v>32.694037389753348</v>
      </c>
      <c r="Q21" s="22">
        <v>14.398068307461349</v>
      </c>
      <c r="R21" s="22">
        <v>10.667658229878475</v>
      </c>
      <c r="S21" s="22">
        <v>6.8586590266867837</v>
      </c>
      <c r="T21" s="22">
        <v>5.8939587832704161</v>
      </c>
      <c r="U21" s="22">
        <v>3.9494866207525381</v>
      </c>
      <c r="V21" s="22">
        <v>1.984820476798304</v>
      </c>
    </row>
    <row r="22" spans="2:22" x14ac:dyDescent="0.3">
      <c r="B22" s="21">
        <v>15</v>
      </c>
      <c r="C22" s="22">
        <v>58.726004232824913</v>
      </c>
      <c r="D22" s="22">
        <v>46.277887965287761</v>
      </c>
      <c r="E22" s="22">
        <v>45.588873884048439</v>
      </c>
      <c r="F22" s="22">
        <v>44.890792695187756</v>
      </c>
      <c r="G22" s="22">
        <v>44.183927478057605</v>
      </c>
      <c r="H22" s="22">
        <v>43.468441523340736</v>
      </c>
      <c r="I22" s="22">
        <v>42.744595081554287</v>
      </c>
      <c r="J22" s="22">
        <v>42.012652865170324</v>
      </c>
      <c r="K22" s="22">
        <v>41.272876188226263</v>
      </c>
      <c r="L22" s="22">
        <v>40.525514908660163</v>
      </c>
      <c r="M22" s="22">
        <v>39.77081514238354</v>
      </c>
      <c r="N22" s="22">
        <v>39.00899506975037</v>
      </c>
      <c r="O22" s="22">
        <v>35.894272348978383</v>
      </c>
      <c r="P22" s="22">
        <v>31.860478179508696</v>
      </c>
      <c r="Q22" s="22">
        <v>13.471366867424349</v>
      </c>
      <c r="R22" s="22">
        <v>9.7219657918187341</v>
      </c>
      <c r="S22" s="22">
        <v>5.893575504314053</v>
      </c>
      <c r="T22" s="22">
        <v>4.9239641063505344</v>
      </c>
      <c r="U22" s="22">
        <v>2.9695929069370721</v>
      </c>
      <c r="V22" s="22">
        <v>0.99492492134097876</v>
      </c>
    </row>
    <row r="23" spans="2:22" x14ac:dyDescent="0.3">
      <c r="B23" s="21">
        <v>16</v>
      </c>
      <c r="C23" s="22">
        <v>58.025563611044021</v>
      </c>
      <c r="D23" s="22">
        <v>45.513949919872886</v>
      </c>
      <c r="E23" s="22">
        <v>44.821421200911203</v>
      </c>
      <c r="F23" s="22">
        <v>44.119779123316249</v>
      </c>
      <c r="G23" s="22">
        <v>43.409308210418189</v>
      </c>
      <c r="H23" s="22">
        <v>42.690172585840088</v>
      </c>
      <c r="I23" s="22">
        <v>41.962633827628224</v>
      </c>
      <c r="J23" s="22">
        <v>41.226957998544115</v>
      </c>
      <c r="K23" s="22">
        <v>40.483407745579328</v>
      </c>
      <c r="L23" s="22">
        <v>39.732234201188874</v>
      </c>
      <c r="M23" s="22">
        <v>38.973684736713274</v>
      </c>
      <c r="N23" s="22">
        <v>38.207978645437194</v>
      </c>
      <c r="O23" s="22">
        <v>35.077367828518561</v>
      </c>
      <c r="P23" s="22">
        <v>31.022997410263418</v>
      </c>
      <c r="Q23" s="22">
        <v>12.540083858053716</v>
      </c>
      <c r="R23" s="22">
        <v>8.7715572132973456</v>
      </c>
      <c r="S23" s="22">
        <v>4.9236384353209086</v>
      </c>
      <c r="T23" s="22">
        <v>3.94908108213223</v>
      </c>
      <c r="U23" s="22">
        <v>1.9847407007702635</v>
      </c>
      <c r="V23" s="22"/>
    </row>
    <row r="24" spans="2:22" x14ac:dyDescent="0.3">
      <c r="B24" s="21">
        <v>17</v>
      </c>
      <c r="C24" s="22">
        <v>57.322722640010447</v>
      </c>
      <c r="D24" s="22">
        <v>44.747034793520577</v>
      </c>
      <c r="E24" s="22">
        <v>44.050959514235281</v>
      </c>
      <c r="F24" s="22">
        <v>43.34572420521809</v>
      </c>
      <c r="G24" s="22">
        <v>42.631614846892759</v>
      </c>
      <c r="H24" s="22">
        <v>41.908796403388024</v>
      </c>
      <c r="I24" s="22">
        <v>41.177531792336978</v>
      </c>
      <c r="J24" s="22">
        <v>40.438088439054916</v>
      </c>
      <c r="K24" s="22">
        <v>39.690730335594438</v>
      </c>
      <c r="L24" s="22">
        <v>38.93570990050366</v>
      </c>
      <c r="M24" s="22">
        <v>38.17327577195487</v>
      </c>
      <c r="N24" s="22">
        <v>37.403648366271874</v>
      </c>
      <c r="O24" s="22">
        <v>34.257005145486161</v>
      </c>
      <c r="P24" s="22">
        <v>30.181871589372765</v>
      </c>
      <c r="Q24" s="22">
        <v>11.604303814061304</v>
      </c>
      <c r="R24" s="22">
        <v>7.8164778872523453</v>
      </c>
      <c r="S24" s="22">
        <v>3.9488532462657742</v>
      </c>
      <c r="T24" s="22">
        <v>2.9693050149412645</v>
      </c>
      <c r="U24" s="22">
        <v>0.99490490397119191</v>
      </c>
      <c r="V24" s="22"/>
    </row>
    <row r="25" spans="2:22" x14ac:dyDescent="0.3">
      <c r="B25" s="21">
        <v>18</v>
      </c>
      <c r="C25" s="22">
        <v>56.616283135408352</v>
      </c>
      <c r="D25" s="22">
        <v>43.97619281492279</v>
      </c>
      <c r="E25" s="22">
        <v>43.276552802589066</v>
      </c>
      <c r="F25" s="22">
        <v>42.567705850280134</v>
      </c>
      <c r="G25" s="22">
        <v>41.849939402979544</v>
      </c>
      <c r="H25" s="22">
        <v>41.123419269628528</v>
      </c>
      <c r="I25" s="22">
        <v>40.388409714311045</v>
      </c>
      <c r="J25" s="22">
        <v>39.645179531877979</v>
      </c>
      <c r="K25" s="22">
        <v>38.893994066335111</v>
      </c>
      <c r="L25" s="22">
        <v>38.135107028913652</v>
      </c>
      <c r="M25" s="22">
        <v>37.36876833110896</v>
      </c>
      <c r="N25" s="22">
        <v>36.595199518038477</v>
      </c>
      <c r="O25" s="22">
        <v>33.432441742671408</v>
      </c>
      <c r="P25" s="22">
        <v>29.336438657504793</v>
      </c>
      <c r="Q25" s="22">
        <v>10.663731646856284</v>
      </c>
      <c r="R25" s="22">
        <v>6.8565075476587225</v>
      </c>
      <c r="S25" s="22">
        <v>2.9690760699880072</v>
      </c>
      <c r="T25" s="22">
        <v>1.9845113870573932</v>
      </c>
      <c r="U25" s="22"/>
      <c r="V25" s="22"/>
    </row>
    <row r="26" spans="2:22" x14ac:dyDescent="0.3">
      <c r="B26" s="21">
        <v>19</v>
      </c>
      <c r="C26" s="22">
        <v>55.910802299000053</v>
      </c>
      <c r="D26" s="22">
        <v>43.204957947646569</v>
      </c>
      <c r="E26" s="22">
        <v>42.501678392413936</v>
      </c>
      <c r="F26" s="22">
        <v>41.789144002499654</v>
      </c>
      <c r="G26" s="22">
        <v>41.067643718182467</v>
      </c>
      <c r="H26" s="22">
        <v>40.337344210945403</v>
      </c>
      <c r="I26" s="22">
        <v>39.598511119580067</v>
      </c>
      <c r="J26" s="22">
        <v>38.851414637214113</v>
      </c>
      <c r="K26" s="22">
        <v>38.096321488178774</v>
      </c>
      <c r="L26" s="22">
        <v>37.333486703516691</v>
      </c>
      <c r="M26" s="22">
        <v>36.563161494768394</v>
      </c>
      <c r="N26" s="22">
        <v>35.785568559533957</v>
      </c>
      <c r="O26" s="22">
        <v>32.606358047903427</v>
      </c>
      <c r="P26" s="22">
        <v>28.4890474636234</v>
      </c>
      <c r="Q26" s="22">
        <v>9.7192046159646086</v>
      </c>
      <c r="R26" s="22">
        <v>5.8921752523589239</v>
      </c>
      <c r="S26" s="22">
        <v>1.9845212697140582</v>
      </c>
      <c r="T26" s="22">
        <v>0.99483485941350813</v>
      </c>
      <c r="U26" s="22"/>
      <c r="V26" s="22"/>
    </row>
    <row r="27" spans="2:22" x14ac:dyDescent="0.3">
      <c r="B27" s="21">
        <v>20</v>
      </c>
      <c r="C27" s="22">
        <v>55.201088823889357</v>
      </c>
      <c r="D27" s="22">
        <v>42.429276265125544</v>
      </c>
      <c r="E27" s="22">
        <v>41.722345312135772</v>
      </c>
      <c r="F27" s="22">
        <v>41.006111473753442</v>
      </c>
      <c r="G27" s="22">
        <v>40.280865190423029</v>
      </c>
      <c r="H27" s="22">
        <v>39.54677399897885</v>
      </c>
      <c r="I27" s="22">
        <v>38.8041049173979</v>
      </c>
      <c r="J27" s="22">
        <v>38.053129541639166</v>
      </c>
      <c r="K27" s="22">
        <v>37.294115980855317</v>
      </c>
      <c r="L27" s="22">
        <v>36.52732059019943</v>
      </c>
      <c r="M27" s="22">
        <v>35.752995885491721</v>
      </c>
      <c r="N27" s="22">
        <v>34.971365720568812</v>
      </c>
      <c r="O27" s="22">
        <v>31.775648882193455</v>
      </c>
      <c r="P27" s="22">
        <v>27.636961395199549</v>
      </c>
      <c r="Q27" s="22">
        <v>8.7696663159697064</v>
      </c>
      <c r="R27" s="22">
        <v>4.9227671774917283</v>
      </c>
      <c r="S27" s="22">
        <v>0.99482482035662356</v>
      </c>
      <c r="T27" s="22"/>
      <c r="U27" s="22"/>
      <c r="V27" s="22"/>
    </row>
    <row r="28" spans="2:22" x14ac:dyDescent="0.3">
      <c r="B28" s="21">
        <v>21</v>
      </c>
      <c r="C28" s="22">
        <v>54.488250488262786</v>
      </c>
      <c r="D28" s="22">
        <v>41.649997664830622</v>
      </c>
      <c r="E28" s="22">
        <v>40.939389185303192</v>
      </c>
      <c r="F28" s="22">
        <v>40.219429425829588</v>
      </c>
      <c r="G28" s="22">
        <v>39.49041033775493</v>
      </c>
      <c r="H28" s="22">
        <v>38.75250032945717</v>
      </c>
      <c r="I28" s="22">
        <v>38.005967807967892</v>
      </c>
      <c r="J28" s="22">
        <v>37.251085782115815</v>
      </c>
      <c r="K28" s="22">
        <v>36.488123755784628</v>
      </c>
      <c r="L28" s="22">
        <v>35.717339417712914</v>
      </c>
      <c r="M28" s="22">
        <v>34.938986597333816</v>
      </c>
      <c r="N28" s="22">
        <v>34.153290312994315</v>
      </c>
      <c r="O28" s="22">
        <v>30.940949031410931</v>
      </c>
      <c r="P28" s="22">
        <v>26.780731672227763</v>
      </c>
      <c r="Q28" s="22">
        <v>7.8152870098536189</v>
      </c>
      <c r="R28" s="22">
        <v>3.948375911778137</v>
      </c>
      <c r="S28" s="22"/>
      <c r="T28" s="22"/>
      <c r="U28" s="22"/>
      <c r="V28" s="22"/>
    </row>
    <row r="29" spans="2:22" x14ac:dyDescent="0.3">
      <c r="B29" s="21">
        <v>22</v>
      </c>
      <c r="C29" s="22">
        <v>53.772256945026093</v>
      </c>
      <c r="D29" s="22">
        <v>40.86708792107838</v>
      </c>
      <c r="E29" s="22">
        <v>40.152775571549476</v>
      </c>
      <c r="F29" s="22">
        <v>39.429063200852937</v>
      </c>
      <c r="G29" s="22">
        <v>38.696244282057684</v>
      </c>
      <c r="H29" s="22">
        <v>37.954488101328451</v>
      </c>
      <c r="I29" s="22">
        <v>37.204064464701752</v>
      </c>
      <c r="J29" s="22">
        <v>36.445247803996921</v>
      </c>
      <c r="K29" s="22">
        <v>35.678309027819637</v>
      </c>
      <c r="L29" s="22">
        <v>34.903507168046957</v>
      </c>
      <c r="M29" s="22">
        <v>34.121097377134824</v>
      </c>
      <c r="N29" s="22">
        <v>33.331305846282397</v>
      </c>
      <c r="O29" s="22">
        <v>30.102221034541191</v>
      </c>
      <c r="P29" s="22">
        <v>25.920319576842115</v>
      </c>
      <c r="Q29" s="22">
        <v>6.8560222500635266</v>
      </c>
      <c r="R29" s="22">
        <v>2.9689558394253885</v>
      </c>
      <c r="S29" s="22"/>
      <c r="T29" s="22"/>
      <c r="U29" s="22"/>
      <c r="V29" s="22"/>
    </row>
    <row r="30" spans="2:22" x14ac:dyDescent="0.3">
      <c r="B30" s="21">
        <v>23</v>
      </c>
      <c r="C30" s="22">
        <v>53.053077596840247</v>
      </c>
      <c r="D30" s="22">
        <v>40.080512518068552</v>
      </c>
      <c r="E30" s="22">
        <v>39.362469738184103</v>
      </c>
      <c r="F30" s="22">
        <v>38.634977846388551</v>
      </c>
      <c r="G30" s="22">
        <v>37.89833184838686</v>
      </c>
      <c r="H30" s="22">
        <v>37.15270191442513</v>
      </c>
      <c r="I30" s="22">
        <v>36.398359259577006</v>
      </c>
      <c r="J30" s="22">
        <v>35.635579748856706</v>
      </c>
      <c r="K30" s="22">
        <v>34.864635705665101</v>
      </c>
      <c r="L30" s="22">
        <v>34.085787514649326</v>
      </c>
      <c r="M30" s="22">
        <v>33.299291660775502</v>
      </c>
      <c r="N30" s="22">
        <v>32.505375516505453</v>
      </c>
      <c r="O30" s="22">
        <v>29.259427107193417</v>
      </c>
      <c r="P30" s="22">
        <v>25.055686054880073</v>
      </c>
      <c r="Q30" s="22">
        <v>5.8918271938486377</v>
      </c>
      <c r="R30" s="22">
        <v>1.9844609374332187</v>
      </c>
      <c r="S30" s="22"/>
      <c r="T30" s="22"/>
      <c r="U30" s="22"/>
      <c r="V30" s="22"/>
    </row>
    <row r="31" spans="2:22" x14ac:dyDescent="0.3">
      <c r="B31" s="21">
        <v>24</v>
      </c>
      <c r="C31" s="22">
        <v>52.32960844349455</v>
      </c>
      <c r="D31" s="22">
        <v>39.289425903738376</v>
      </c>
      <c r="E31" s="22">
        <v>38.567640438474498</v>
      </c>
      <c r="F31" s="22">
        <v>37.836356609285595</v>
      </c>
      <c r="G31" s="22">
        <v>37.095870959547575</v>
      </c>
      <c r="H31" s="22">
        <v>36.346354546492286</v>
      </c>
      <c r="I31" s="22">
        <v>35.588079998859399</v>
      </c>
      <c r="J31" s="22">
        <v>34.821324619566248</v>
      </c>
      <c r="K31" s="22">
        <v>34.046362151456734</v>
      </c>
      <c r="L31" s="22">
        <v>33.26345433639213</v>
      </c>
      <c r="M31" s="22">
        <v>32.472858996226208</v>
      </c>
      <c r="N31" s="22">
        <v>31.674804688564095</v>
      </c>
      <c r="O31" s="22">
        <v>28.411937282230916</v>
      </c>
      <c r="P31" s="22">
        <v>24.186284888955502</v>
      </c>
      <c r="Q31" s="22">
        <v>4.9225374190807516</v>
      </c>
      <c r="R31" s="22">
        <v>0.9948046288463912</v>
      </c>
      <c r="S31" s="22"/>
      <c r="T31" s="22"/>
      <c r="U31" s="22"/>
      <c r="V31" s="22"/>
    </row>
    <row r="32" spans="2:22" x14ac:dyDescent="0.3">
      <c r="B32" s="21">
        <v>25</v>
      </c>
      <c r="C32" s="22">
        <v>51.602900032921767</v>
      </c>
      <c r="D32" s="22">
        <v>38.494615087687833</v>
      </c>
      <c r="E32" s="22">
        <v>37.769060094944294</v>
      </c>
      <c r="F32" s="22">
        <v>37.033957133032139</v>
      </c>
      <c r="G32" s="22">
        <v>36.28960429402624</v>
      </c>
      <c r="H32" s="22">
        <v>35.536173528505522</v>
      </c>
      <c r="I32" s="22">
        <v>34.773938889014346</v>
      </c>
      <c r="J32" s="22">
        <v>34.00317912668563</v>
      </c>
      <c r="K32" s="22">
        <v>33.224169413986374</v>
      </c>
      <c r="L32" s="22">
        <v>32.437172859725777</v>
      </c>
      <c r="M32" s="22">
        <v>31.642448632233265</v>
      </c>
      <c r="N32" s="22">
        <v>30.840226482756979</v>
      </c>
      <c r="O32" s="22">
        <v>27.560318738341969</v>
      </c>
      <c r="P32" s="22">
        <v>23.312597858539043</v>
      </c>
      <c r="Q32" s="22">
        <v>3.9482453904432386</v>
      </c>
      <c r="R32" s="22"/>
      <c r="S32" s="22"/>
      <c r="T32" s="22"/>
      <c r="U32" s="22"/>
      <c r="V32" s="22"/>
    </row>
    <row r="33" spans="2:22" x14ac:dyDescent="0.3">
      <c r="B33" s="21">
        <v>26</v>
      </c>
      <c r="C33" s="22">
        <v>50.872921066155236</v>
      </c>
      <c r="D33" s="22">
        <v>37.696044769610189</v>
      </c>
      <c r="E33" s="22">
        <v>36.966693185809113</v>
      </c>
      <c r="F33" s="22">
        <v>36.227743671451606</v>
      </c>
      <c r="G33" s="22">
        <v>35.479495878430527</v>
      </c>
      <c r="H33" s="22">
        <v>34.722122657085691</v>
      </c>
      <c r="I33" s="22">
        <v>33.955899493988468</v>
      </c>
      <c r="J33" s="22">
        <v>33.181106598884931</v>
      </c>
      <c r="K33" s="22">
        <v>32.398020584129249</v>
      </c>
      <c r="L33" s="22">
        <v>31.606905935292623</v>
      </c>
      <c r="M33" s="22">
        <v>30.808023176847271</v>
      </c>
      <c r="N33" s="22">
        <v>30.001603262254175</v>
      </c>
      <c r="O33" s="22">
        <v>26.704532837495766</v>
      </c>
      <c r="P33" s="22">
        <v>22.434585028971394</v>
      </c>
      <c r="Q33" s="22">
        <v>2.9689052622548364</v>
      </c>
      <c r="R33" s="22"/>
      <c r="S33" s="22"/>
      <c r="T33" s="22"/>
      <c r="U33" s="22"/>
      <c r="V33" s="22"/>
    </row>
    <row r="34" spans="2:22" x14ac:dyDescent="0.3">
      <c r="B34" s="21">
        <v>27</v>
      </c>
      <c r="C34" s="22">
        <v>50.137580515871456</v>
      </c>
      <c r="D34" s="22">
        <v>36.892153313332891</v>
      </c>
      <c r="E34" s="22">
        <v>36.159007377157835</v>
      </c>
      <c r="F34" s="22">
        <v>35.416213578498599</v>
      </c>
      <c r="G34" s="22">
        <v>34.664073128146221</v>
      </c>
      <c r="H34" s="22">
        <v>33.902759775670916</v>
      </c>
      <c r="I34" s="22">
        <v>33.132550440825433</v>
      </c>
      <c r="J34" s="22">
        <v>32.35372679110894</v>
      </c>
      <c r="K34" s="22">
        <v>31.566566877913726</v>
      </c>
      <c r="L34" s="22">
        <v>30.771336562761199</v>
      </c>
      <c r="M34" s="22">
        <v>29.968297725466687</v>
      </c>
      <c r="N34" s="22">
        <v>29.157682520995134</v>
      </c>
      <c r="O34" s="22">
        <v>25.843459535974706</v>
      </c>
      <c r="P34" s="22">
        <v>21.551297904975865</v>
      </c>
      <c r="Q34" s="22">
        <v>1.9843505879114107</v>
      </c>
      <c r="R34" s="22"/>
      <c r="S34" s="22"/>
      <c r="T34" s="22"/>
      <c r="U34" s="22"/>
      <c r="V34" s="22"/>
    </row>
    <row r="35" spans="2:22" x14ac:dyDescent="0.3">
      <c r="B35" s="21">
        <v>28</v>
      </c>
      <c r="C35" s="22">
        <v>49.400446606624705</v>
      </c>
      <c r="D35" s="22">
        <v>36.085575014602952</v>
      </c>
      <c r="E35" s="22">
        <v>35.3485852709643</v>
      </c>
      <c r="F35" s="22">
        <v>34.60189708210752</v>
      </c>
      <c r="G35" s="22">
        <v>33.84581323804035</v>
      </c>
      <c r="H35" s="22">
        <v>33.080508399283808</v>
      </c>
      <c r="I35" s="22">
        <v>32.30626093745196</v>
      </c>
      <c r="J35" s="22">
        <v>31.523353996797191</v>
      </c>
      <c r="K35" s="22">
        <v>30.732067086506181</v>
      </c>
      <c r="L35" s="22">
        <v>29.932667461984479</v>
      </c>
      <c r="M35" s="22">
        <v>29.125418376055897</v>
      </c>
      <c r="N35" s="22">
        <v>28.310553200849576</v>
      </c>
      <c r="O35" s="22">
        <v>24.978954091353394</v>
      </c>
      <c r="P35" s="22">
        <v>20.664289105840577</v>
      </c>
      <c r="Q35" s="22">
        <v>0.99475433050052542</v>
      </c>
      <c r="R35" s="22"/>
      <c r="S35" s="22"/>
      <c r="T35" s="22"/>
      <c r="U35" s="22"/>
      <c r="V35" s="22"/>
    </row>
    <row r="36" spans="2:22" x14ac:dyDescent="0.3">
      <c r="B36" s="21">
        <v>29</v>
      </c>
      <c r="C36" s="22">
        <v>48.660951545461607</v>
      </c>
      <c r="D36" s="22">
        <v>35.275866219598122</v>
      </c>
      <c r="E36" s="22">
        <v>34.534990084615295</v>
      </c>
      <c r="F36" s="22">
        <v>33.784364361296184</v>
      </c>
      <c r="G36" s="22">
        <v>33.024293436360637</v>
      </c>
      <c r="H36" s="22">
        <v>32.254952891372547</v>
      </c>
      <c r="I36" s="22">
        <v>31.476622565891802</v>
      </c>
      <c r="J36" s="22">
        <v>30.68958709728436</v>
      </c>
      <c r="K36" s="22">
        <v>29.894127468681521</v>
      </c>
      <c r="L36" s="22">
        <v>29.090512344815238</v>
      </c>
      <c r="M36" s="22">
        <v>28.279006366728769</v>
      </c>
      <c r="N36" s="22">
        <v>27.459844137199884</v>
      </c>
      <c r="O36" s="22">
        <v>24.110676400659511</v>
      </c>
      <c r="P36" s="22">
        <v>19.773258755700045</v>
      </c>
      <c r="Q36" s="22"/>
      <c r="R36" s="22"/>
      <c r="S36" s="22"/>
      <c r="T36" s="22"/>
      <c r="U36" s="22"/>
      <c r="V36" s="22"/>
    </row>
    <row r="37" spans="2:22" x14ac:dyDescent="0.3">
      <c r="B37" s="21">
        <v>30</v>
      </c>
      <c r="C37" s="22">
        <v>47.919039190881939</v>
      </c>
      <c r="D37" s="22">
        <v>34.462962134569558</v>
      </c>
      <c r="E37" s="22">
        <v>33.718156545452501</v>
      </c>
      <c r="F37" s="22">
        <v>32.96354965819453</v>
      </c>
      <c r="G37" s="22">
        <v>32.199447473919847</v>
      </c>
      <c r="H37" s="22">
        <v>31.426026505440714</v>
      </c>
      <c r="I37" s="22">
        <v>30.643568076528314</v>
      </c>
      <c r="J37" s="22">
        <v>29.852358334206443</v>
      </c>
      <c r="K37" s="22">
        <v>29.052679751882959</v>
      </c>
      <c r="L37" s="22">
        <v>28.244802419232101</v>
      </c>
      <c r="M37" s="22">
        <v>27.428992380898613</v>
      </c>
      <c r="N37" s="22">
        <v>26.605485483944989</v>
      </c>
      <c r="O37" s="22">
        <v>23.238554452857564</v>
      </c>
      <c r="P37" s="22">
        <v>18.87813203977008</v>
      </c>
      <c r="Q37" s="22"/>
      <c r="R37" s="22"/>
      <c r="S37" s="22"/>
      <c r="T37" s="22"/>
      <c r="U37" s="22"/>
      <c r="V37" s="22"/>
    </row>
    <row r="38" spans="2:22" x14ac:dyDescent="0.3">
      <c r="B38" s="21">
        <v>31</v>
      </c>
      <c r="C38" s="22">
        <v>47.173196288077143</v>
      </c>
      <c r="D38" s="22">
        <v>33.645749739762969</v>
      </c>
      <c r="E38" s="22">
        <v>32.896993787080596</v>
      </c>
      <c r="F38" s="22">
        <v>32.138384551294202</v>
      </c>
      <c r="G38" s="22">
        <v>31.37022965652292</v>
      </c>
      <c r="H38" s="22">
        <v>30.592706551782758</v>
      </c>
      <c r="I38" s="22">
        <v>29.806098052953971</v>
      </c>
      <c r="J38" s="22">
        <v>29.010691824751405</v>
      </c>
      <c r="K38" s="22">
        <v>28.206771838789525</v>
      </c>
      <c r="L38" s="22">
        <v>27.394609617267285</v>
      </c>
      <c r="M38" s="22">
        <v>26.574472615899762</v>
      </c>
      <c r="N38" s="22">
        <v>25.746597932655259</v>
      </c>
      <c r="O38" s="22">
        <v>22.361809084888563</v>
      </c>
      <c r="P38" s="22">
        <v>17.978259490585266</v>
      </c>
      <c r="Q38" s="22"/>
      <c r="R38" s="22"/>
      <c r="S38" s="22"/>
      <c r="T38" s="22"/>
      <c r="U38" s="22"/>
      <c r="V38" s="22"/>
    </row>
    <row r="39" spans="2:22" x14ac:dyDescent="0.3">
      <c r="B39" s="21">
        <v>32</v>
      </c>
      <c r="C39" s="22">
        <v>46.424358136678464</v>
      </c>
      <c r="D39" s="22">
        <v>32.824888093047548</v>
      </c>
      <c r="E39" s="22">
        <v>32.07214557714655</v>
      </c>
      <c r="F39" s="22">
        <v>31.309497316807683</v>
      </c>
      <c r="G39" s="22">
        <v>30.537252574017522</v>
      </c>
      <c r="H39" s="22">
        <v>29.755589742574845</v>
      </c>
      <c r="I39" s="22">
        <v>28.964793144142106</v>
      </c>
      <c r="J39" s="22">
        <v>28.165151975032749</v>
      </c>
      <c r="K39" s="22">
        <v>27.356951718796864</v>
      </c>
      <c r="L39" s="22">
        <v>26.540465343285227</v>
      </c>
      <c r="M39" s="22">
        <v>25.715961728213767</v>
      </c>
      <c r="N39" s="22">
        <v>24.883679233919448</v>
      </c>
      <c r="O39" s="22">
        <v>21.480868927124646</v>
      </c>
      <c r="P39" s="22">
        <v>17.073980222772136</v>
      </c>
      <c r="Q39" s="22"/>
      <c r="R39" s="22"/>
      <c r="S39" s="22"/>
      <c r="T39" s="22"/>
      <c r="U39" s="22"/>
      <c r="V39" s="22"/>
    </row>
    <row r="40" spans="2:22" x14ac:dyDescent="0.3">
      <c r="B40" s="21">
        <v>33</v>
      </c>
      <c r="C40" s="22">
        <v>45.672479285071276</v>
      </c>
      <c r="D40" s="22">
        <v>32.000325067437885</v>
      </c>
      <c r="E40" s="22">
        <v>31.24355941917737</v>
      </c>
      <c r="F40" s="22">
        <v>30.476835083912107</v>
      </c>
      <c r="G40" s="22">
        <v>29.700462976520431</v>
      </c>
      <c r="H40" s="22">
        <v>28.914622444250476</v>
      </c>
      <c r="I40" s="22">
        <v>28.11959932835958</v>
      </c>
      <c r="J40" s="22">
        <v>27.315684370809304</v>
      </c>
      <c r="K40" s="22">
        <v>26.50316458095449</v>
      </c>
      <c r="L40" s="22">
        <v>25.68231438555885</v>
      </c>
      <c r="M40" s="22">
        <v>24.853404101401662</v>
      </c>
      <c r="N40" s="22">
        <v>24.01667336276838</v>
      </c>
      <c r="O40" s="22">
        <v>20.595676284309466</v>
      </c>
      <c r="P40" s="22">
        <v>16.16523437793003</v>
      </c>
      <c r="Q40" s="22"/>
      <c r="R40" s="22"/>
      <c r="S40" s="22"/>
      <c r="T40" s="22"/>
      <c r="U40" s="22"/>
      <c r="V40" s="22"/>
    </row>
    <row r="41" spans="2:22" x14ac:dyDescent="0.3">
      <c r="B41" s="21">
        <v>34</v>
      </c>
      <c r="C41" s="22">
        <v>44.918440454426936</v>
      </c>
      <c r="D41" s="22">
        <v>31.172657235442632</v>
      </c>
      <c r="E41" s="22">
        <v>30.411816157805653</v>
      </c>
      <c r="F41" s="22">
        <v>29.640962762392412</v>
      </c>
      <c r="G41" s="22">
        <v>28.860409638459085</v>
      </c>
      <c r="H41" s="22">
        <v>28.070337099097117</v>
      </c>
      <c r="I41" s="22">
        <v>27.271032524912073</v>
      </c>
      <c r="J41" s="22">
        <v>26.462788223605632</v>
      </c>
      <c r="K41" s="22">
        <v>25.645892750171434</v>
      </c>
      <c r="L41" s="22">
        <v>24.820622009250663</v>
      </c>
      <c r="M41" s="22">
        <v>23.987247773366445</v>
      </c>
      <c r="N41" s="22">
        <v>23.146010967312879</v>
      </c>
      <c r="O41" s="22">
        <v>19.706590705901096</v>
      </c>
      <c r="P41" s="22">
        <v>15.252289427551643</v>
      </c>
      <c r="Q41" s="22"/>
      <c r="R41" s="22"/>
      <c r="S41" s="22"/>
      <c r="T41" s="22"/>
      <c r="U41" s="22"/>
      <c r="V41" s="22"/>
    </row>
    <row r="42" spans="2:22" x14ac:dyDescent="0.3">
      <c r="B42" s="21">
        <v>35</v>
      </c>
      <c r="C42" s="22">
        <v>44.161715046311713</v>
      </c>
      <c r="D42" s="22">
        <v>30.341485792048697</v>
      </c>
      <c r="E42" s="22">
        <v>29.57652406149548</v>
      </c>
      <c r="F42" s="22">
        <v>28.801495787273559</v>
      </c>
      <c r="G42" s="22">
        <v>28.016715251596899</v>
      </c>
      <c r="H42" s="22">
        <v>27.222363744117867</v>
      </c>
      <c r="I42" s="22">
        <v>26.418730201871842</v>
      </c>
      <c r="J42" s="22">
        <v>25.606108515675043</v>
      </c>
      <c r="K42" s="22">
        <v>24.784788803311319</v>
      </c>
      <c r="L42" s="22">
        <v>23.955048463698763</v>
      </c>
      <c r="M42" s="22">
        <v>23.117160741258225</v>
      </c>
      <c r="N42" s="22">
        <v>22.271367865612731</v>
      </c>
      <c r="O42" s="22">
        <v>18.813319985967762</v>
      </c>
      <c r="P42" s="22">
        <v>14.33489457697932</v>
      </c>
      <c r="Q42" s="22"/>
      <c r="R42" s="22"/>
      <c r="S42" s="22"/>
      <c r="T42" s="22"/>
      <c r="U42" s="22"/>
      <c r="V42" s="22"/>
    </row>
    <row r="43" spans="2:22" x14ac:dyDescent="0.3">
      <c r="B43" s="21">
        <v>36</v>
      </c>
      <c r="C43" s="22">
        <v>43.402692402790123</v>
      </c>
      <c r="D43" s="22">
        <v>29.507050264128818</v>
      </c>
      <c r="E43" s="22">
        <v>28.737914364718197</v>
      </c>
      <c r="F43" s="22">
        <v>27.958656991501318</v>
      </c>
      <c r="G43" s="22">
        <v>27.169594141636797</v>
      </c>
      <c r="H43" s="22">
        <v>26.370908094020766</v>
      </c>
      <c r="I43" s="22">
        <v>25.562889362332147</v>
      </c>
      <c r="J43" s="22">
        <v>24.745833441062018</v>
      </c>
      <c r="K43" s="22">
        <v>23.920032031080762</v>
      </c>
      <c r="L43" s="22">
        <v>23.085764044989947</v>
      </c>
      <c r="M43" s="22">
        <v>22.243304218224029</v>
      </c>
      <c r="N43" s="22">
        <v>21.392896102181112</v>
      </c>
      <c r="O43" s="22">
        <v>17.915978682806113</v>
      </c>
      <c r="P43" s="22">
        <v>13.413115837112327</v>
      </c>
      <c r="Q43" s="22"/>
      <c r="R43" s="22"/>
      <c r="S43" s="22"/>
      <c r="T43" s="22"/>
      <c r="U43" s="22"/>
      <c r="V43" s="22"/>
    </row>
    <row r="44" spans="2:22" x14ac:dyDescent="0.3">
      <c r="B44" s="21">
        <v>37</v>
      </c>
      <c r="C44" s="22">
        <v>42.639537010125515</v>
      </c>
      <c r="D44" s="22">
        <v>28.668067596154604</v>
      </c>
      <c r="E44" s="22">
        <v>27.894734590988588</v>
      </c>
      <c r="F44" s="22">
        <v>27.111224880039757</v>
      </c>
      <c r="G44" s="22">
        <v>26.317856184834934</v>
      </c>
      <c r="H44" s="22">
        <v>25.514811778949873</v>
      </c>
      <c r="I44" s="22">
        <v>24.702383761370637</v>
      </c>
      <c r="J44" s="22">
        <v>23.880869239075288</v>
      </c>
      <c r="K44" s="22">
        <v>23.050561504719752</v>
      </c>
      <c r="L44" s="22">
        <v>22.211740992906698</v>
      </c>
      <c r="M44" s="22">
        <v>21.364683938277256</v>
      </c>
      <c r="N44" s="22">
        <v>20.5096352212677</v>
      </c>
      <c r="O44" s="22">
        <v>17.013744574764598</v>
      </c>
      <c r="P44" s="22">
        <v>12.486310009586767</v>
      </c>
      <c r="Q44" s="22"/>
      <c r="R44" s="22"/>
      <c r="S44" s="22"/>
      <c r="T44" s="22"/>
      <c r="U44" s="22"/>
      <c r="V44" s="22"/>
    </row>
    <row r="45" spans="2:22" x14ac:dyDescent="0.3">
      <c r="B45" s="21">
        <v>38</v>
      </c>
      <c r="C45" s="22">
        <v>41.875259584026097</v>
      </c>
      <c r="D45" s="22">
        <v>27.826552212929801</v>
      </c>
      <c r="E45" s="22">
        <v>27.04894401954078</v>
      </c>
      <c r="F45" s="22">
        <v>26.261102860863115</v>
      </c>
      <c r="G45" s="22">
        <v>25.463348214871786</v>
      </c>
      <c r="H45" s="22">
        <v>24.65586436832707</v>
      </c>
      <c r="I45" s="22">
        <v>23.838945035015037</v>
      </c>
      <c r="J45" s="22">
        <v>23.012888964399259</v>
      </c>
      <c r="K45" s="22">
        <v>22.177991070534596</v>
      </c>
      <c r="L45" s="22">
        <v>21.334533338339945</v>
      </c>
      <c r="M45" s="22">
        <v>20.482793529554179</v>
      </c>
      <c r="N45" s="22">
        <v>19.623017878377023</v>
      </c>
      <c r="O45" s="22">
        <v>16.107801029033745</v>
      </c>
      <c r="P45" s="22">
        <v>11.555337614958784</v>
      </c>
      <c r="Q45" s="22"/>
      <c r="R45" s="22"/>
      <c r="S45" s="22"/>
      <c r="T45" s="22"/>
      <c r="U45" s="22"/>
      <c r="V45" s="22"/>
    </row>
    <row r="46" spans="2:22" x14ac:dyDescent="0.3">
      <c r="B46" s="21">
        <v>39</v>
      </c>
      <c r="C46" s="22">
        <v>41.108472151156811</v>
      </c>
      <c r="D46" s="22">
        <v>26.981524426605336</v>
      </c>
      <c r="E46" s="22">
        <v>26.199585561483087</v>
      </c>
      <c r="F46" s="22">
        <v>25.407356741428952</v>
      </c>
      <c r="G46" s="22">
        <v>24.6051592236613</v>
      </c>
      <c r="H46" s="22">
        <v>23.793178321274066</v>
      </c>
      <c r="I46" s="22">
        <v>22.971709383810254</v>
      </c>
      <c r="J46" s="22">
        <v>22.141052824535162</v>
      </c>
      <c r="K46" s="22">
        <v>21.30150519994514</v>
      </c>
      <c r="L46" s="22">
        <v>20.453350065395366</v>
      </c>
      <c r="M46" s="22">
        <v>19.596866729541169</v>
      </c>
      <c r="N46" s="22">
        <v>18.732302797914905</v>
      </c>
      <c r="O46" s="22">
        <v>15.197508929739984</v>
      </c>
      <c r="P46" s="22">
        <v>10.619691841679199</v>
      </c>
      <c r="Q46" s="22"/>
      <c r="R46" s="22"/>
      <c r="S46" s="22"/>
      <c r="T46" s="22"/>
      <c r="U46" s="22"/>
      <c r="V46" s="22"/>
    </row>
    <row r="47" spans="2:22" x14ac:dyDescent="0.3">
      <c r="B47" s="21">
        <v>40</v>
      </c>
      <c r="C47" s="22">
        <v>40.340774459778778</v>
      </c>
      <c r="D47" s="22">
        <v>26.133995926674551</v>
      </c>
      <c r="E47" s="22">
        <v>25.347638356743687</v>
      </c>
      <c r="F47" s="22">
        <v>24.550932683763012</v>
      </c>
      <c r="G47" s="22">
        <v>23.744201980362408</v>
      </c>
      <c r="H47" s="22">
        <v>22.927632606832585</v>
      </c>
      <c r="I47" s="22">
        <v>22.101521581724832</v>
      </c>
      <c r="J47" s="22">
        <v>21.266171015927629</v>
      </c>
      <c r="K47" s="22">
        <v>20.421879141766055</v>
      </c>
      <c r="L47" s="22">
        <v>19.568931116955095</v>
      </c>
      <c r="M47" s="22">
        <v>18.707607828511961</v>
      </c>
      <c r="N47" s="22">
        <v>17.838158281177833</v>
      </c>
      <c r="O47" s="22">
        <v>14.283389436237528</v>
      </c>
      <c r="P47" s="22">
        <v>9.6797032895044772</v>
      </c>
      <c r="Q47" s="22"/>
      <c r="R47" s="22"/>
      <c r="S47" s="22"/>
      <c r="T47" s="22"/>
      <c r="U47" s="22"/>
      <c r="V47" s="22"/>
    </row>
    <row r="48" spans="2:22" x14ac:dyDescent="0.3">
      <c r="B48" s="21">
        <v>41</v>
      </c>
      <c r="C48" s="22">
        <v>39.569988141055191</v>
      </c>
      <c r="D48" s="22">
        <v>25.282487607685489</v>
      </c>
      <c r="E48" s="22">
        <v>24.491662004708235</v>
      </c>
      <c r="F48" s="22">
        <v>23.690429501426376</v>
      </c>
      <c r="G48" s="22">
        <v>22.879115006147668</v>
      </c>
      <c r="H48" s="22">
        <v>22.057905938049984</v>
      </c>
      <c r="I48" s="22">
        <v>21.227101003324886</v>
      </c>
      <c r="J48" s="22">
        <v>20.387004029435452</v>
      </c>
      <c r="K48" s="22">
        <v>19.537914943243621</v>
      </c>
      <c r="L48" s="22">
        <v>18.680120522712141</v>
      </c>
      <c r="M48" s="22">
        <v>17.813903250840156</v>
      </c>
      <c r="N48" s="22">
        <v>16.939513547197745</v>
      </c>
      <c r="O48" s="22">
        <v>13.36454673471847</v>
      </c>
      <c r="P48" s="22">
        <v>8.7347027399206496</v>
      </c>
      <c r="Q48" s="22"/>
      <c r="R48" s="22"/>
      <c r="S48" s="22"/>
      <c r="T48" s="22"/>
      <c r="U48" s="22"/>
      <c r="V48" s="22"/>
    </row>
    <row r="49" spans="2:22" x14ac:dyDescent="0.3">
      <c r="B49" s="21">
        <v>42</v>
      </c>
      <c r="C49" s="22">
        <v>38.79927733832448</v>
      </c>
      <c r="D49" s="22">
        <v>24.428987557795974</v>
      </c>
      <c r="E49" s="22">
        <v>23.633579497855621</v>
      </c>
      <c r="F49" s="22">
        <v>22.827704234589891</v>
      </c>
      <c r="G49" s="22">
        <v>22.011688558995125</v>
      </c>
      <c r="H49" s="22">
        <v>21.18572097625389</v>
      </c>
      <c r="I49" s="22">
        <v>20.350101923417576</v>
      </c>
      <c r="J49" s="22">
        <v>19.505136988484413</v>
      </c>
      <c r="K49" s="22">
        <v>18.651127836249369</v>
      </c>
      <c r="L49" s="22">
        <v>17.788362906416634</v>
      </c>
      <c r="M49" s="22">
        <v>16.917126318839514</v>
      </c>
      <c r="N49" s="22">
        <v>16.037669944149993</v>
      </c>
      <c r="O49" s="22">
        <v>12.441987905075864</v>
      </c>
      <c r="P49" s="22">
        <v>7.7853161738312959</v>
      </c>
      <c r="Q49" s="22"/>
      <c r="R49" s="22"/>
      <c r="S49" s="22"/>
      <c r="T49" s="22"/>
      <c r="U49" s="22"/>
      <c r="V49" s="22"/>
    </row>
    <row r="50" spans="2:22" x14ac:dyDescent="0.3">
      <c r="B50" s="21">
        <v>43</v>
      </c>
      <c r="C50" s="22">
        <v>38.026500223488405</v>
      </c>
      <c r="D50" s="22">
        <v>23.572052723317324</v>
      </c>
      <c r="E50" s="22">
        <v>22.771986460269567</v>
      </c>
      <c r="F50" s="22">
        <v>21.961391694091333</v>
      </c>
      <c r="G50" s="22">
        <v>21.140597129587608</v>
      </c>
      <c r="H50" s="22">
        <v>20.30979237589688</v>
      </c>
      <c r="I50" s="22">
        <v>19.469279629540765</v>
      </c>
      <c r="J50" s="22">
        <v>18.619366268153581</v>
      </c>
      <c r="K50" s="22">
        <v>17.760355723190649</v>
      </c>
      <c r="L50" s="22">
        <v>16.892538123565497</v>
      </c>
      <c r="M50" s="22">
        <v>16.016199253042146</v>
      </c>
      <c r="N50" s="22">
        <v>15.131592457299924</v>
      </c>
      <c r="O50" s="22">
        <v>11.514852777385576</v>
      </c>
      <c r="P50" s="22">
        <v>6.8309098581544827</v>
      </c>
      <c r="Q50" s="22"/>
      <c r="R50" s="22"/>
      <c r="S50" s="22"/>
      <c r="T50" s="22"/>
      <c r="U50" s="22"/>
      <c r="V50" s="22"/>
    </row>
    <row r="51" spans="2:22" x14ac:dyDescent="0.3">
      <c r="B51" s="21">
        <v>44</v>
      </c>
      <c r="C51" s="22">
        <v>37.252332159157241</v>
      </c>
      <c r="D51" s="22">
        <v>22.712042526820369</v>
      </c>
      <c r="E51" s="22">
        <v>21.907224826964455</v>
      </c>
      <c r="F51" s="22">
        <v>21.09181609726043</v>
      </c>
      <c r="G51" s="22">
        <v>20.266146994626748</v>
      </c>
      <c r="H51" s="22">
        <v>19.430408254253411</v>
      </c>
      <c r="I51" s="22">
        <v>18.584903867347986</v>
      </c>
      <c r="J51" s="22">
        <v>17.729943037000346</v>
      </c>
      <c r="K51" s="22">
        <v>16.865830996685784</v>
      </c>
      <c r="L51" s="22">
        <v>15.992859598336612</v>
      </c>
      <c r="M51" s="22">
        <v>15.111316322930636</v>
      </c>
      <c r="N51" s="22">
        <v>14.221456020717556</v>
      </c>
      <c r="O51" s="22">
        <v>10.583237232341345</v>
      </c>
      <c r="P51" s="22">
        <v>5.8714772936686641</v>
      </c>
      <c r="Q51" s="22"/>
      <c r="R51" s="22"/>
      <c r="S51" s="22"/>
      <c r="T51" s="22"/>
      <c r="U51" s="22"/>
      <c r="V51" s="22"/>
    </row>
    <row r="52" spans="2:22" x14ac:dyDescent="0.3">
      <c r="B52" s="21">
        <v>45</v>
      </c>
      <c r="C52" s="22">
        <v>36.47664619864122</v>
      </c>
      <c r="D52" s="22">
        <v>21.84880255522226</v>
      </c>
      <c r="E52" s="22">
        <v>21.039138664568636</v>
      </c>
      <c r="F52" s="22">
        <v>20.21881997043047</v>
      </c>
      <c r="G52" s="22">
        <v>19.388179120769042</v>
      </c>
      <c r="H52" s="22">
        <v>18.547407999281806</v>
      </c>
      <c r="I52" s="22">
        <v>17.696812427652215</v>
      </c>
      <c r="J52" s="22">
        <v>16.83670347082926</v>
      </c>
      <c r="K52" s="22">
        <v>15.967388200244399</v>
      </c>
      <c r="L52" s="22">
        <v>15.089160225209476</v>
      </c>
      <c r="M52" s="22">
        <v>14.202308757762223</v>
      </c>
      <c r="N52" s="22">
        <v>13.307090182727105</v>
      </c>
      <c r="O52" s="22">
        <v>9.6469639457256537</v>
      </c>
      <c r="P52" s="22">
        <v>4.9068322557111559</v>
      </c>
      <c r="Q52" s="22"/>
      <c r="R52" s="22"/>
      <c r="S52" s="22"/>
      <c r="T52" s="22"/>
      <c r="U52" s="22"/>
      <c r="V52" s="22"/>
    </row>
    <row r="53" spans="2:22" x14ac:dyDescent="0.3">
      <c r="B53" s="21">
        <v>46</v>
      </c>
      <c r="C53" s="22">
        <v>35.700808226847535</v>
      </c>
      <c r="D53" s="22">
        <v>20.983071256022942</v>
      </c>
      <c r="E53" s="22">
        <v>20.168431691374895</v>
      </c>
      <c r="F53" s="22">
        <v>19.343071845666703</v>
      </c>
      <c r="G53" s="22">
        <v>18.507326411100262</v>
      </c>
      <c r="H53" s="22">
        <v>17.661388450566925</v>
      </c>
      <c r="I53" s="22">
        <v>16.805565665133702</v>
      </c>
      <c r="J53" s="22">
        <v>15.940171031354868</v>
      </c>
      <c r="K53" s="22">
        <v>15.065513507725585</v>
      </c>
      <c r="L53" s="22">
        <v>14.181888507891857</v>
      </c>
      <c r="M53" s="22">
        <v>13.289587021202756</v>
      </c>
      <c r="N53" s="22">
        <v>12.38886700805913</v>
      </c>
      <c r="O53" s="22">
        <v>8.7062479871457654</v>
      </c>
      <c r="P53" s="22">
        <v>3.9369864936999903</v>
      </c>
      <c r="Q53" s="22"/>
      <c r="R53" s="22"/>
      <c r="S53" s="22"/>
      <c r="T53" s="22"/>
      <c r="U53" s="22"/>
      <c r="V53" s="22"/>
    </row>
    <row r="54" spans="2:22" x14ac:dyDescent="0.3">
      <c r="B54" s="21">
        <v>47</v>
      </c>
      <c r="C54" s="22">
        <v>34.923176742253666</v>
      </c>
      <c r="D54" s="22">
        <v>20.113767860262673</v>
      </c>
      <c r="E54" s="22">
        <v>19.294054175459397</v>
      </c>
      <c r="F54" s="22">
        <v>18.463553436514285</v>
      </c>
      <c r="G54" s="22">
        <v>17.622602420316159</v>
      </c>
      <c r="H54" s="22">
        <v>16.77139539228121</v>
      </c>
      <c r="I54" s="22">
        <v>15.91024197004452</v>
      </c>
      <c r="J54" s="22">
        <v>15.039457079587711</v>
      </c>
      <c r="K54" s="22">
        <v>14.159351603806131</v>
      </c>
      <c r="L54" s="22">
        <v>13.27022279637958</v>
      </c>
      <c r="M54" s="22">
        <v>12.372363459133457</v>
      </c>
      <c r="N54" s="22">
        <v>11.466033159218544</v>
      </c>
      <c r="O54" s="22">
        <v>7.7604763235844727</v>
      </c>
      <c r="P54" s="22">
        <v>2.9615086791982925</v>
      </c>
      <c r="Q54" s="22"/>
      <c r="R54" s="22"/>
      <c r="S54" s="22"/>
      <c r="T54" s="22"/>
      <c r="U54" s="22"/>
      <c r="V54" s="22"/>
    </row>
    <row r="55" spans="2:22" x14ac:dyDescent="0.3">
      <c r="B55" s="21">
        <v>48</v>
      </c>
      <c r="C55" s="22">
        <v>34.14577320371744</v>
      </c>
      <c r="D55" s="22">
        <v>19.241970789378833</v>
      </c>
      <c r="E55" s="22">
        <v>18.417032340316641</v>
      </c>
      <c r="F55" s="22">
        <v>17.581238081623983</v>
      </c>
      <c r="G55" s="22">
        <v>16.734926936768272</v>
      </c>
      <c r="H55" s="22">
        <v>15.878294409391952</v>
      </c>
      <c r="I55" s="22">
        <v>15.011652090598627</v>
      </c>
      <c r="J55" s="22">
        <v>14.135316913673254</v>
      </c>
      <c r="K55" s="22">
        <v>13.24960174304433</v>
      </c>
      <c r="L55" s="22">
        <v>12.354805727053698</v>
      </c>
      <c r="M55" s="22">
        <v>11.451223533813165</v>
      </c>
      <c r="N55" s="22">
        <v>10.539116384925794</v>
      </c>
      <c r="O55" s="22">
        <v>6.8099407403427925</v>
      </c>
      <c r="P55" s="22">
        <v>1.9803850075875766</v>
      </c>
      <c r="Q55" s="22"/>
      <c r="R55" s="22"/>
      <c r="S55" s="22"/>
      <c r="T55" s="22"/>
      <c r="U55" s="22"/>
      <c r="V55" s="22"/>
    </row>
    <row r="56" spans="2:22" x14ac:dyDescent="0.3">
      <c r="B56" s="21">
        <v>49</v>
      </c>
      <c r="C56" s="22">
        <v>33.36839423924468</v>
      </c>
      <c r="D56" s="22">
        <v>18.367423138551299</v>
      </c>
      <c r="E56" s="22">
        <v>17.537106318037953</v>
      </c>
      <c r="F56" s="22">
        <v>16.69586291100568</v>
      </c>
      <c r="G56" s="22">
        <v>15.844034050609542</v>
      </c>
      <c r="H56" s="22">
        <v>14.981816515121878</v>
      </c>
      <c r="I56" s="22">
        <v>14.109523927134461</v>
      </c>
      <c r="J56" s="22">
        <v>13.227475286249957</v>
      </c>
      <c r="K56" s="22">
        <v>12.335985496686758</v>
      </c>
      <c r="L56" s="22">
        <v>11.435355657151495</v>
      </c>
      <c r="M56" s="22">
        <v>10.525882356910895</v>
      </c>
      <c r="N56" s="22">
        <v>9.6078285206609131</v>
      </c>
      <c r="O56" s="22">
        <v>5.8543396781102714</v>
      </c>
      <c r="P56" s="22">
        <v>0.99329657232214785</v>
      </c>
      <c r="Q56" s="22"/>
      <c r="R56" s="22"/>
      <c r="S56" s="22"/>
      <c r="T56" s="22"/>
      <c r="U56" s="22"/>
      <c r="V56" s="22"/>
    </row>
    <row r="57" spans="2:22" x14ac:dyDescent="0.3">
      <c r="B57" s="21">
        <v>50</v>
      </c>
      <c r="C57" s="22">
        <v>32.593586416225527</v>
      </c>
      <c r="D57" s="22">
        <v>17.491378758724181</v>
      </c>
      <c r="E57" s="22">
        <v>16.655458406585829</v>
      </c>
      <c r="F57" s="22">
        <v>15.80853772803602</v>
      </c>
      <c r="G57" s="22">
        <v>14.950960158423838</v>
      </c>
      <c r="H57" s="22">
        <v>14.082923804012632</v>
      </c>
      <c r="I57" s="22">
        <v>13.20474440392857</v>
      </c>
      <c r="J57" s="22">
        <v>12.316743110596377</v>
      </c>
      <c r="K57" s="22">
        <v>11.419236953418107</v>
      </c>
      <c r="L57" s="22">
        <v>10.512529063115259</v>
      </c>
      <c r="M57" s="22">
        <v>9.5969180305367257</v>
      </c>
      <c r="N57" s="22">
        <v>8.6726685547696469</v>
      </c>
      <c r="O57" s="22">
        <v>4.8938486663896201</v>
      </c>
      <c r="P57" s="22"/>
      <c r="Q57" s="22"/>
      <c r="R57" s="22"/>
      <c r="S57" s="22"/>
      <c r="T57" s="22"/>
      <c r="U57" s="22"/>
      <c r="V57" s="22"/>
    </row>
    <row r="58" spans="2:22" x14ac:dyDescent="0.3">
      <c r="B58" s="21">
        <v>51</v>
      </c>
      <c r="C58" s="22">
        <v>31.819032881370479</v>
      </c>
      <c r="D58" s="22">
        <v>16.612364815959744</v>
      </c>
      <c r="E58" s="22">
        <v>15.770662489229041</v>
      </c>
      <c r="F58" s="22">
        <v>14.917883747967169</v>
      </c>
      <c r="G58" s="22">
        <v>14.054374403029998</v>
      </c>
      <c r="H58" s="22">
        <v>13.180333930961403</v>
      </c>
      <c r="I58" s="22">
        <v>12.296080254822423</v>
      </c>
      <c r="J58" s="22">
        <v>11.401936748415872</v>
      </c>
      <c r="K58" s="22">
        <v>10.498222634003385</v>
      </c>
      <c r="L58" s="22">
        <v>9.5852431390303003</v>
      </c>
      <c r="M58" s="22">
        <v>8.6632989196675165</v>
      </c>
      <c r="N58" s="22">
        <v>7.7326565058983761</v>
      </c>
      <c r="O58" s="22">
        <v>3.9276989113029144</v>
      </c>
      <c r="P58" s="22"/>
      <c r="Q58" s="22"/>
      <c r="R58" s="22"/>
      <c r="S58" s="22"/>
      <c r="T58" s="22"/>
      <c r="U58" s="22"/>
      <c r="V58" s="22"/>
    </row>
    <row r="59" spans="2:22" x14ac:dyDescent="0.3">
      <c r="B59" s="21">
        <v>52</v>
      </c>
      <c r="C59" s="22">
        <v>31.046811286225878</v>
      </c>
      <c r="D59" s="22">
        <v>15.731285399522504</v>
      </c>
      <c r="E59" s="22">
        <v>14.883557697537292</v>
      </c>
      <c r="F59" s="22">
        <v>14.024674289860721</v>
      </c>
      <c r="G59" s="22">
        <v>13.154983462855856</v>
      </c>
      <c r="H59" s="22">
        <v>12.274686121031067</v>
      </c>
      <c r="I59" s="22">
        <v>11.384102463318182</v>
      </c>
      <c r="J59" s="22">
        <v>10.483558178410274</v>
      </c>
      <c r="K59" s="22">
        <v>9.5733747737401718</v>
      </c>
      <c r="L59" s="22">
        <v>8.6538596617417056</v>
      </c>
      <c r="M59" s="22">
        <v>7.7253156508505283</v>
      </c>
      <c r="N59" s="22">
        <v>6.788011179020434</v>
      </c>
      <c r="O59" s="22">
        <v>2.9558155733053182</v>
      </c>
      <c r="P59" s="22"/>
      <c r="Q59" s="22"/>
      <c r="R59" s="22"/>
      <c r="S59" s="22"/>
      <c r="T59" s="22"/>
      <c r="U59" s="22"/>
      <c r="V59" s="22"/>
    </row>
    <row r="60" spans="2:22" x14ac:dyDescent="0.3">
      <c r="B60" s="21">
        <v>53</v>
      </c>
      <c r="C60" s="22">
        <v>30.273715076513039</v>
      </c>
      <c r="D60" s="22">
        <v>14.846256571612708</v>
      </c>
      <c r="E60" s="22">
        <v>13.992333301685314</v>
      </c>
      <c r="F60" s="22">
        <v>13.127172795249068</v>
      </c>
      <c r="G60" s="22">
        <v>12.251125884097394</v>
      </c>
      <c r="H60" s="22">
        <v>11.364394941037414</v>
      </c>
      <c r="I60" s="22">
        <v>10.467302505155983</v>
      </c>
      <c r="J60" s="22">
        <v>9.5601766454227803</v>
      </c>
      <c r="K60" s="22">
        <v>8.6433412189887662</v>
      </c>
      <c r="L60" s="22">
        <v>7.7171058849934164</v>
      </c>
      <c r="M60" s="22">
        <v>6.7817756649299898</v>
      </c>
      <c r="N60" s="22">
        <v>5.8376209586152443</v>
      </c>
      <c r="O60" s="22">
        <v>1.9774179771976086</v>
      </c>
      <c r="P60" s="22"/>
      <c r="Q60" s="22"/>
      <c r="R60" s="22"/>
      <c r="S60" s="22"/>
      <c r="T60" s="22"/>
      <c r="U60" s="22"/>
      <c r="V60" s="22"/>
    </row>
    <row r="61" spans="2:22" x14ac:dyDescent="0.3">
      <c r="B61" s="21">
        <v>54</v>
      </c>
      <c r="C61" s="22">
        <v>29.502057479804662</v>
      </c>
      <c r="D61" s="22">
        <v>13.958235887559836</v>
      </c>
      <c r="E61" s="22">
        <v>13.097871819362753</v>
      </c>
      <c r="F61" s="22">
        <v>12.226185756721286</v>
      </c>
      <c r="G61" s="22">
        <v>11.34353117761135</v>
      </c>
      <c r="H61" s="22">
        <v>10.450111981256404</v>
      </c>
      <c r="I61" s="22">
        <v>9.5462531395253372</v>
      </c>
      <c r="J61" s="22">
        <v>8.6322851958795415</v>
      </c>
      <c r="K61" s="22">
        <v>7.7085344501936355</v>
      </c>
      <c r="L61" s="22">
        <v>6.775312897240898</v>
      </c>
      <c r="M61" s="22">
        <v>5.8329278591684908</v>
      </c>
      <c r="N61" s="22">
        <v>4.8816517753097557</v>
      </c>
      <c r="O61" s="22">
        <v>0.99233284219135642</v>
      </c>
      <c r="P61" s="22"/>
      <c r="Q61" s="22"/>
      <c r="R61" s="22"/>
      <c r="S61" s="22"/>
      <c r="T61" s="22"/>
      <c r="U61" s="22"/>
      <c r="V61" s="22"/>
    </row>
    <row r="62" spans="2:22" x14ac:dyDescent="0.3">
      <c r="B62" s="21">
        <v>55</v>
      </c>
      <c r="C62" s="22">
        <v>28.730002097537806</v>
      </c>
      <c r="D62" s="22">
        <v>13.066082763859789</v>
      </c>
      <c r="E62" s="22">
        <v>12.199071181035269</v>
      </c>
      <c r="F62" s="22">
        <v>11.320650125538876</v>
      </c>
      <c r="G62" s="22">
        <v>10.43117580645781</v>
      </c>
      <c r="H62" s="22">
        <v>9.530853698421943</v>
      </c>
      <c r="I62" s="22">
        <v>8.6200112841619383</v>
      </c>
      <c r="J62" s="22">
        <v>7.6989816610493023</v>
      </c>
      <c r="K62" s="22">
        <v>6.7680936500811288</v>
      </c>
      <c r="L62" s="22">
        <v>5.827661656626276</v>
      </c>
      <c r="M62" s="22">
        <v>4.8779953773249174</v>
      </c>
      <c r="N62" s="22">
        <v>3.9193693564849301</v>
      </c>
      <c r="O62" s="22"/>
      <c r="P62" s="22"/>
      <c r="Q62" s="22"/>
      <c r="R62" s="22"/>
      <c r="S62" s="22"/>
      <c r="T62" s="22"/>
      <c r="U62" s="22"/>
      <c r="V62" s="22"/>
    </row>
    <row r="63" spans="2:22" x14ac:dyDescent="0.3">
      <c r="B63" s="21">
        <v>56</v>
      </c>
      <c r="C63" s="22">
        <v>27.958508471767857</v>
      </c>
      <c r="D63" s="22">
        <v>12.170004900294835</v>
      </c>
      <c r="E63" s="22">
        <v>11.296097471360241</v>
      </c>
      <c r="F63" s="22">
        <v>10.410689823598474</v>
      </c>
      <c r="G63" s="22">
        <v>9.5141409992342592</v>
      </c>
      <c r="H63" s="22">
        <v>8.6066581071563988</v>
      </c>
      <c r="I63" s="22">
        <v>7.6885712347557051</v>
      </c>
      <c r="J63" s="22">
        <v>6.760216128720324</v>
      </c>
      <c r="K63" s="22">
        <v>5.8219242253515029</v>
      </c>
      <c r="L63" s="22">
        <v>4.8740124306663963</v>
      </c>
      <c r="M63" s="22">
        <v>3.9167929045022305</v>
      </c>
      <c r="N63" s="22">
        <v>2.9505423747770347</v>
      </c>
      <c r="O63" s="22"/>
      <c r="P63" s="22"/>
      <c r="Q63" s="22"/>
      <c r="R63" s="22"/>
      <c r="S63" s="22"/>
      <c r="T63" s="22"/>
      <c r="U63" s="22"/>
      <c r="V63" s="22"/>
    </row>
    <row r="64" spans="2:22" x14ac:dyDescent="0.3">
      <c r="B64" s="21">
        <v>57</v>
      </c>
      <c r="C64" s="22">
        <v>27.18640640201815</v>
      </c>
      <c r="D64" s="22">
        <v>11.269206148126553</v>
      </c>
      <c r="E64" s="22">
        <v>10.388175245688871</v>
      </c>
      <c r="F64" s="22">
        <v>9.495550382797175</v>
      </c>
      <c r="G64" s="22">
        <v>8.5916935283337406</v>
      </c>
      <c r="H64" s="22">
        <v>7.6768134793921332</v>
      </c>
      <c r="I64" s="22">
        <v>6.7512430140014432</v>
      </c>
      <c r="J64" s="22">
        <v>5.8153206156186759</v>
      </c>
      <c r="K64" s="22">
        <v>4.86938042217872</v>
      </c>
      <c r="L64" s="22">
        <v>3.9137419228918029</v>
      </c>
      <c r="M64" s="22">
        <v>2.9487198221007298</v>
      </c>
      <c r="N64" s="22">
        <v>1.9745931034132371</v>
      </c>
      <c r="O64" s="22"/>
      <c r="P64" s="22"/>
      <c r="Q64" s="22"/>
      <c r="R64" s="22"/>
      <c r="S64" s="22"/>
      <c r="T64" s="22"/>
      <c r="U64" s="22"/>
      <c r="V64" s="22"/>
    </row>
    <row r="65" spans="2:22" x14ac:dyDescent="0.3">
      <c r="B65" s="21">
        <v>58</v>
      </c>
      <c r="C65" s="22">
        <v>26.416588848847073</v>
      </c>
      <c r="D65" s="22">
        <v>10.364620503618669</v>
      </c>
      <c r="E65" s="22">
        <v>9.4761300699043574</v>
      </c>
      <c r="F65" s="22">
        <v>8.5759475117438431</v>
      </c>
      <c r="G65" s="22">
        <v>7.6644378627452658</v>
      </c>
      <c r="H65" s="22">
        <v>6.7418116878498919</v>
      </c>
      <c r="I65" s="22">
        <v>5.8084045826589374</v>
      </c>
      <c r="J65" s="22">
        <v>4.8645578965083782</v>
      </c>
      <c r="K65" s="22">
        <v>3.9106085964193111</v>
      </c>
      <c r="L65" s="22">
        <v>2.9468788766600396</v>
      </c>
      <c r="M65" s="22">
        <v>1.9736861061188231</v>
      </c>
      <c r="N65" s="22">
        <v>0.99131163050777227</v>
      </c>
      <c r="O65" s="22"/>
      <c r="P65" s="22"/>
      <c r="Q65" s="22"/>
      <c r="R65" s="22"/>
      <c r="S65" s="22"/>
      <c r="T65" s="22"/>
      <c r="U65" s="22"/>
      <c r="V65" s="22"/>
    </row>
    <row r="66" spans="2:22" x14ac:dyDescent="0.3">
      <c r="B66" s="21">
        <v>59</v>
      </c>
      <c r="C66" s="22">
        <v>25.648117540309595</v>
      </c>
      <c r="D66" s="22">
        <v>9.4554614156092125</v>
      </c>
      <c r="E66" s="22">
        <v>8.5591837907222672</v>
      </c>
      <c r="F66" s="22">
        <v>7.6511115655437711</v>
      </c>
      <c r="G66" s="22">
        <v>6.7316129730258156</v>
      </c>
      <c r="H66" s="22">
        <v>5.8009004236100639</v>
      </c>
      <c r="I66" s="22">
        <v>4.8593124542317145</v>
      </c>
      <c r="J66" s="22">
        <v>3.907193405989438</v>
      </c>
      <c r="K66" s="22">
        <v>2.9448831992581481</v>
      </c>
      <c r="L66" s="22">
        <v>1.9727068521838909</v>
      </c>
      <c r="M66" s="22">
        <v>0.99098451524053688</v>
      </c>
      <c r="N66" s="22"/>
      <c r="O66" s="22"/>
      <c r="P66" s="22"/>
      <c r="Q66" s="22"/>
      <c r="R66" s="22"/>
      <c r="S66" s="22"/>
      <c r="T66" s="22"/>
      <c r="U66" s="22"/>
      <c r="V66" s="22"/>
    </row>
    <row r="67" spans="2:22" x14ac:dyDescent="0.3">
      <c r="B67" s="21">
        <v>60</v>
      </c>
      <c r="C67" s="22">
        <v>24.881451370694879</v>
      </c>
      <c r="D67" s="22">
        <v>8.5414825057222359</v>
      </c>
      <c r="E67" s="22">
        <v>7.6370509923101455</v>
      </c>
      <c r="F67" s="22">
        <v>6.7207175771930752</v>
      </c>
      <c r="G67" s="22">
        <v>5.7928538433235603</v>
      </c>
      <c r="H67" s="22">
        <v>4.8536741335479299</v>
      </c>
      <c r="I67" s="22">
        <v>3.9035200646422186</v>
      </c>
      <c r="J67" s="22">
        <v>2.9427391103493319</v>
      </c>
      <c r="K67" s="22">
        <v>1.9716742834708685</v>
      </c>
      <c r="L67" s="22">
        <v>0.99065355900648477</v>
      </c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2:22" x14ac:dyDescent="0.3">
      <c r="B68" s="21">
        <v>61</v>
      </c>
      <c r="C68" s="22">
        <v>24.116198437371189</v>
      </c>
      <c r="D68" s="22">
        <v>7.6220681569936435</v>
      </c>
      <c r="E68" s="22">
        <v>6.7091036749206827</v>
      </c>
      <c r="F68" s="22">
        <v>5.7841250012095111</v>
      </c>
      <c r="G68" s="22">
        <v>4.8475072245570372</v>
      </c>
      <c r="H68" s="22">
        <v>3.8994667100531326</v>
      </c>
      <c r="I68" s="22">
        <v>2.9403482974986876</v>
      </c>
      <c r="J68" s="22">
        <v>1.9705027389197203</v>
      </c>
      <c r="K68" s="22">
        <v>0.99027628331365214</v>
      </c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2:22" x14ac:dyDescent="0.3">
      <c r="B69" s="21">
        <v>62</v>
      </c>
      <c r="C69" s="22">
        <v>23.353000110912298</v>
      </c>
      <c r="D69" s="22">
        <v>6.6969107363540585</v>
      </c>
      <c r="E69" s="22">
        <v>5.7749816773060036</v>
      </c>
      <c r="F69" s="22">
        <v>4.8409204569200952</v>
      </c>
      <c r="G69" s="22">
        <v>3.8951058469625859</v>
      </c>
      <c r="H69" s="22">
        <v>2.9377563370545223</v>
      </c>
      <c r="I69" s="22">
        <v>1.9692201530463047</v>
      </c>
      <c r="J69" s="22">
        <v>0.98985149106676029</v>
      </c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2:22" x14ac:dyDescent="0.3">
      <c r="B70" s="21">
        <v>63</v>
      </c>
      <c r="C70" s="22">
        <v>22.592428078018891</v>
      </c>
      <c r="D70" s="22">
        <v>5.7655711960759035</v>
      </c>
      <c r="E70" s="22">
        <v>4.8341900067072903</v>
      </c>
      <c r="F70" s="22">
        <v>3.8905522703239535</v>
      </c>
      <c r="G70" s="22">
        <v>2.9350406420713075</v>
      </c>
      <c r="H70" s="22">
        <v>1.9678758516477148</v>
      </c>
      <c r="I70" s="22">
        <v>0.98940969510899168</v>
      </c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2:22" x14ac:dyDescent="0.3">
      <c r="B71" s="21">
        <v>64</v>
      </c>
      <c r="C71" s="22">
        <v>21.834249744773466</v>
      </c>
      <c r="D71" s="22">
        <v>4.8272839093625191</v>
      </c>
      <c r="E71" s="22">
        <v>3.8859335324935986</v>
      </c>
      <c r="F71" s="22">
        <v>2.9321954186990018</v>
      </c>
      <c r="G71" s="22">
        <v>1.9664563189346842</v>
      </c>
      <c r="H71" s="22">
        <v>0.98893932551463148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2:22" x14ac:dyDescent="0.3">
      <c r="B72" s="21">
        <v>65</v>
      </c>
      <c r="C72" s="22">
        <v>21.078452319014819</v>
      </c>
      <c r="D72" s="22">
        <v>3.8812740931810574</v>
      </c>
      <c r="E72" s="22">
        <v>2.9293952947734261</v>
      </c>
      <c r="F72" s="22">
        <v>1.9649902102670704</v>
      </c>
      <c r="G72" s="22">
        <v>0.98844991618809919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2:22" x14ac:dyDescent="0.3">
      <c r="B73" s="21">
        <v>66</v>
      </c>
      <c r="C73" s="22">
        <v>20.324755026843107</v>
      </c>
      <c r="D73" s="22">
        <v>2.9266269637099778</v>
      </c>
      <c r="E73" s="22">
        <v>1.9636254167236642</v>
      </c>
      <c r="F73" s="22">
        <v>0.98795121339576153</v>
      </c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2:22" x14ac:dyDescent="0.3">
      <c r="B74" s="21">
        <v>67</v>
      </c>
      <c r="C74" s="22">
        <v>19.572630258718302</v>
      </c>
      <c r="D74" s="22">
        <v>1.9623193170142967</v>
      </c>
      <c r="E74" s="22">
        <v>0.98757326282776603</v>
      </c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2:22" x14ac:dyDescent="0.3">
      <c r="B75" s="21">
        <v>68</v>
      </c>
      <c r="C75" s="22">
        <v>18.818914702768531</v>
      </c>
      <c r="D75" s="22">
        <v>0.9870113852571234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2:22" x14ac:dyDescent="0.3">
      <c r="B76" s="21">
        <v>69</v>
      </c>
      <c r="C76" s="22">
        <v>18.06656294331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2:22" x14ac:dyDescent="0.3">
      <c r="B77" s="21">
        <v>70</v>
      </c>
      <c r="C77" s="22">
        <v>17.317034662245973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</row>
    <row r="78" spans="2:22" x14ac:dyDescent="0.3">
      <c r="B78" s="21">
        <v>71</v>
      </c>
      <c r="C78" s="22">
        <v>16.572424089208955</v>
      </c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spans="2:22" x14ac:dyDescent="0.3">
      <c r="B79" s="21">
        <v>72</v>
      </c>
      <c r="C79" s="22">
        <v>15.829210323147768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</row>
    <row r="80" spans="2:22" x14ac:dyDescent="0.3">
      <c r="B80" s="21">
        <v>73</v>
      </c>
      <c r="C80" s="22">
        <v>15.086482465869896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</row>
    <row r="81" spans="2:22" x14ac:dyDescent="0.3">
      <c r="B81" s="21">
        <v>74</v>
      </c>
      <c r="C81" s="22">
        <v>14.347638506692364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</row>
    <row r="82" spans="2:22" x14ac:dyDescent="0.3">
      <c r="B82" s="21">
        <v>75</v>
      </c>
      <c r="C82" s="22">
        <v>13.618859666194629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</row>
    <row r="83" spans="2:22" x14ac:dyDescent="0.3">
      <c r="B83" s="21">
        <v>76</v>
      </c>
      <c r="C83" s="22">
        <v>12.897400408027357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spans="2:22" x14ac:dyDescent="0.3">
      <c r="B84" s="21">
        <v>77</v>
      </c>
      <c r="C84" s="22">
        <v>12.185000299067694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</row>
    <row r="85" spans="2:22" x14ac:dyDescent="0.3">
      <c r="B85" s="21">
        <v>78</v>
      </c>
      <c r="C85" s="22">
        <v>11.48225259625335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spans="2:22" x14ac:dyDescent="0.3">
      <c r="B86" s="21">
        <v>79</v>
      </c>
      <c r="C86" s="22">
        <v>10.786912848236584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spans="2:22" x14ac:dyDescent="0.3">
      <c r="B87" s="21">
        <v>80</v>
      </c>
      <c r="C87" s="22">
        <v>10.103900310752341</v>
      </c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spans="2:22" x14ac:dyDescent="0.3">
      <c r="B88" s="21">
        <v>81</v>
      </c>
      <c r="C88" s="22">
        <v>9.4390439200254725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spans="2:22" x14ac:dyDescent="0.3">
      <c r="B89" s="21">
        <v>82</v>
      </c>
      <c r="C89" s="22">
        <v>8.7918256603067508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2:22" x14ac:dyDescent="0.3">
      <c r="B90" s="21">
        <v>83</v>
      </c>
      <c r="C90" s="22">
        <v>8.162932274653814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spans="2:22" x14ac:dyDescent="0.3">
      <c r="B91" s="21">
        <v>84</v>
      </c>
      <c r="C91" s="22">
        <v>7.5541362356836066</v>
      </c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spans="2:22" x14ac:dyDescent="0.3">
      <c r="B92" s="21">
        <v>85</v>
      </c>
      <c r="C92" s="22">
        <v>6.9676691762213823</v>
      </c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2:22" x14ac:dyDescent="0.3">
      <c r="B93" s="21">
        <v>86</v>
      </c>
      <c r="C93" s="22">
        <v>6.4026574832514234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2:22" x14ac:dyDescent="0.3">
      <c r="B94" s="21">
        <v>87</v>
      </c>
      <c r="C94" s="22">
        <v>5.8649770692684537</v>
      </c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2:22" x14ac:dyDescent="0.3">
      <c r="B95" s="21">
        <v>88</v>
      </c>
      <c r="C95" s="22">
        <v>5.3580665420567977</v>
      </c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2:22" x14ac:dyDescent="0.3">
      <c r="B96" s="21">
        <v>89</v>
      </c>
      <c r="C96" s="22">
        <v>4.8772917247284981</v>
      </c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spans="2:22" x14ac:dyDescent="0.3">
      <c r="B97" s="21">
        <v>90</v>
      </c>
      <c r="C97" s="22">
        <v>4.4268295652764671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spans="2:22" x14ac:dyDescent="0.3">
      <c r="B98" s="21">
        <v>91</v>
      </c>
      <c r="C98" s="22">
        <v>4.0132820847622357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2:22" x14ac:dyDescent="0.3">
      <c r="B99" s="21">
        <v>92</v>
      </c>
      <c r="C99" s="22">
        <v>3.6403823011823224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spans="2:22" x14ac:dyDescent="0.3">
      <c r="B100" s="21">
        <v>93</v>
      </c>
      <c r="C100" s="22">
        <v>3.2920315374800575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  <row r="101" spans="2:22" x14ac:dyDescent="0.3">
      <c r="B101" s="21">
        <v>94</v>
      </c>
      <c r="C101" s="22">
        <v>2.9729650971325898</v>
      </c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</row>
    <row r="102" spans="2:22" x14ac:dyDescent="0.3">
      <c r="B102" s="21">
        <v>95</v>
      </c>
      <c r="C102" s="22">
        <v>2.6809515762917631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</row>
    <row r="103" spans="2:22" x14ac:dyDescent="0.3">
      <c r="B103" s="21">
        <v>96</v>
      </c>
      <c r="C103" s="22">
        <v>2.4101698737758839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</row>
    <row r="104" spans="2:22" x14ac:dyDescent="0.3">
      <c r="B104" s="21">
        <v>97</v>
      </c>
      <c r="C104" s="22">
        <v>2.1655731636471485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</row>
    <row r="105" spans="2:22" x14ac:dyDescent="0.3">
      <c r="B105" s="21">
        <v>98</v>
      </c>
      <c r="C105" s="22">
        <v>1.9349743335654253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spans="2:22" x14ac:dyDescent="0.3">
      <c r="B106" s="21">
        <v>99</v>
      </c>
      <c r="C106" s="22">
        <v>1.7206085786569445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</row>
    <row r="107" spans="2:22" x14ac:dyDescent="0.3">
      <c r="B107" s="21">
        <v>100</v>
      </c>
      <c r="C107" s="22">
        <v>1.4911683144810906</v>
      </c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</row>
    <row r="108" spans="2:22" x14ac:dyDescent="0.3">
      <c r="B108" s="21">
        <v>101</v>
      </c>
      <c r="C108" s="22">
        <v>1.2553446868290956</v>
      </c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spans="2:22" x14ac:dyDescent="0.3">
      <c r="B109" s="21">
        <v>102</v>
      </c>
      <c r="C109" s="22">
        <v>0.97289444167062311</v>
      </c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</row>
    <row r="110" spans="2:22" x14ac:dyDescent="0.3">
      <c r="B110" s="21">
        <v>103</v>
      </c>
      <c r="C110" s="22">
        <v>0.58809093545724311</v>
      </c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</row>
  </sheetData>
  <mergeCells count="8">
    <mergeCell ref="B4:V4"/>
    <mergeCell ref="C5:V5"/>
    <mergeCell ref="B2:E2"/>
    <mergeCell ref="F2:I2"/>
    <mergeCell ref="J2:M2"/>
    <mergeCell ref="N2:P2"/>
    <mergeCell ref="R2:V2"/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284B-8721-42D5-9427-B037AE015555}">
  <dimension ref="B2:V110"/>
  <sheetViews>
    <sheetView workbookViewId="0">
      <selection activeCell="F2" sqref="F2:I2"/>
    </sheetView>
  </sheetViews>
  <sheetFormatPr baseColWidth="10" defaultColWidth="11.33203125" defaultRowHeight="14.4" x14ac:dyDescent="0.3"/>
  <cols>
    <col min="1" max="1" width="11.33203125" style="11"/>
    <col min="2" max="2" width="16.77734375" style="11" bestFit="1" customWidth="1"/>
    <col min="3" max="7" width="11.33203125" style="11"/>
    <col min="8" max="8" width="11.77734375" style="11" customWidth="1"/>
    <col min="9" max="16384" width="11.33203125" style="11"/>
  </cols>
  <sheetData>
    <row r="2" spans="2:22" x14ac:dyDescent="0.3">
      <c r="B2" s="1" t="s">
        <v>0</v>
      </c>
      <c r="C2" s="2"/>
      <c r="D2" s="2"/>
      <c r="E2" s="2"/>
      <c r="F2" s="3" t="s">
        <v>29</v>
      </c>
      <c r="G2" s="4"/>
      <c r="H2" s="4"/>
      <c r="I2" s="5"/>
      <c r="J2" s="6" t="str">
        <f>VLOOKUP(F2,[1]List!A:B,2,FALSE)</f>
        <v>(Table prospective masculine)</v>
      </c>
      <c r="K2" s="7"/>
      <c r="L2" s="7"/>
      <c r="M2" s="8"/>
      <c r="N2" s="1" t="s">
        <v>2</v>
      </c>
      <c r="O2" s="2"/>
      <c r="P2" s="2"/>
      <c r="Q2" s="9">
        <v>5.0000000000000001E-3</v>
      </c>
      <c r="R2" s="10" t="s">
        <v>3</v>
      </c>
      <c r="S2" s="7"/>
      <c r="T2" s="7"/>
      <c r="U2" s="7"/>
      <c r="V2" s="8"/>
    </row>
    <row r="3" spans="2:22" x14ac:dyDescent="0.3">
      <c r="B3" s="6" t="s">
        <v>4</v>
      </c>
      <c r="C3" s="7"/>
      <c r="D3" s="7"/>
      <c r="E3" s="7"/>
      <c r="F3" s="7"/>
      <c r="G3" s="8"/>
      <c r="H3" s="12"/>
      <c r="I3" s="13" t="s">
        <v>5</v>
      </c>
      <c r="J3" s="14"/>
      <c r="K3" s="15">
        <v>2025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</row>
    <row r="4" spans="2:22" x14ac:dyDescent="0.3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2" x14ac:dyDescent="0.3">
      <c r="B5" s="17"/>
      <c r="C5" s="18" t="s">
        <v>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</row>
    <row r="6" spans="2:22" ht="43.2" x14ac:dyDescent="0.3">
      <c r="B6" s="19" t="s">
        <v>7</v>
      </c>
      <c r="C6" s="20" t="s">
        <v>8</v>
      </c>
      <c r="D6" s="20" t="s">
        <v>9</v>
      </c>
      <c r="E6" s="20" t="s">
        <v>10</v>
      </c>
      <c r="F6" s="20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20" t="s">
        <v>17</v>
      </c>
      <c r="M6" s="20" t="s">
        <v>18</v>
      </c>
      <c r="N6" s="20" t="s">
        <v>19</v>
      </c>
      <c r="O6" s="20" t="s">
        <v>20</v>
      </c>
      <c r="P6" s="20" t="s">
        <v>21</v>
      </c>
      <c r="Q6" s="20" t="s">
        <v>22</v>
      </c>
      <c r="R6" s="20" t="s">
        <v>23</v>
      </c>
      <c r="S6" s="20" t="s">
        <v>24</v>
      </c>
      <c r="T6" s="20" t="s">
        <v>25</v>
      </c>
      <c r="U6" s="20" t="s">
        <v>26</v>
      </c>
      <c r="V6" s="20" t="s">
        <v>27</v>
      </c>
    </row>
    <row r="7" spans="2:22" x14ac:dyDescent="0.3">
      <c r="B7" s="21">
        <v>0</v>
      </c>
      <c r="C7" s="22">
        <v>71.798829189140164</v>
      </c>
      <c r="D7" s="22">
        <v>57.20718565662046</v>
      </c>
      <c r="E7" s="22">
        <v>56.54545733167555</v>
      </c>
      <c r="F7" s="22">
        <v>55.877793518614766</v>
      </c>
      <c r="G7" s="22">
        <v>55.204312674589772</v>
      </c>
      <c r="H7" s="22">
        <v>54.525092604803795</v>
      </c>
      <c r="I7" s="22">
        <v>53.840240296688421</v>
      </c>
      <c r="J7" s="22">
        <v>53.149829755039967</v>
      </c>
      <c r="K7" s="22">
        <v>52.453899692348962</v>
      </c>
      <c r="L7" s="22">
        <v>51.752527977539664</v>
      </c>
      <c r="M7" s="22">
        <v>51.04577312621889</v>
      </c>
      <c r="N7" s="22">
        <v>50.333743501341061</v>
      </c>
      <c r="O7" s="22">
        <v>47.434420233605131</v>
      </c>
      <c r="P7" s="22">
        <v>43.699666797588499</v>
      </c>
      <c r="Q7" s="22">
        <v>26.758908415959898</v>
      </c>
      <c r="R7" s="22">
        <v>23.304757589758406</v>
      </c>
      <c r="S7" s="22">
        <v>19.77588239953489</v>
      </c>
      <c r="T7" s="22">
        <v>18.881859947759505</v>
      </c>
      <c r="U7" s="22">
        <v>17.079527630053132</v>
      </c>
      <c r="V7" s="22">
        <v>15.258157461764352</v>
      </c>
    </row>
    <row r="8" spans="2:22" x14ac:dyDescent="0.3">
      <c r="B8" s="21">
        <v>1</v>
      </c>
      <c r="C8" s="22">
        <v>71.469287200342734</v>
      </c>
      <c r="D8" s="22">
        <v>56.741386789911857</v>
      </c>
      <c r="E8" s="22">
        <v>56.07347924085272</v>
      </c>
      <c r="F8" s="22">
        <v>55.399580778044687</v>
      </c>
      <c r="G8" s="22">
        <v>54.719810964793211</v>
      </c>
      <c r="H8" s="22">
        <v>54.034248332847092</v>
      </c>
      <c r="I8" s="22">
        <v>53.343000868687362</v>
      </c>
      <c r="J8" s="22">
        <v>52.646143268167691</v>
      </c>
      <c r="K8" s="22">
        <v>51.943714605276128</v>
      </c>
      <c r="L8" s="22">
        <v>51.235793476077554</v>
      </c>
      <c r="M8" s="22">
        <v>50.522438942597951</v>
      </c>
      <c r="N8" s="22">
        <v>49.803760379685841</v>
      </c>
      <c r="O8" s="22">
        <v>46.877363209298949</v>
      </c>
      <c r="P8" s="22">
        <v>43.107734617387393</v>
      </c>
      <c r="Q8" s="22">
        <v>26.008783305580376</v>
      </c>
      <c r="R8" s="22">
        <v>22.522377592781389</v>
      </c>
      <c r="S8" s="22">
        <v>18.96054973928273</v>
      </c>
      <c r="T8" s="22">
        <v>18.058178899075987</v>
      </c>
      <c r="U8" s="22">
        <v>16.239016388525208</v>
      </c>
      <c r="V8" s="22">
        <v>14.400638251798981</v>
      </c>
    </row>
    <row r="9" spans="2:22" x14ac:dyDescent="0.3">
      <c r="B9" s="21">
        <v>2</v>
      </c>
      <c r="C9" s="22">
        <v>70.85163556256461</v>
      </c>
      <c r="D9" s="22">
        <v>56.044943424645119</v>
      </c>
      <c r="E9" s="22">
        <v>55.373462685373759</v>
      </c>
      <c r="F9" s="22">
        <v>54.695958981998047</v>
      </c>
      <c r="G9" s="22">
        <v>54.012552517466467</v>
      </c>
      <c r="H9" s="22">
        <v>53.323322243659163</v>
      </c>
      <c r="I9" s="22">
        <v>52.628376724766213</v>
      </c>
      <c r="J9" s="22">
        <v>51.927791056251209</v>
      </c>
      <c r="K9" s="22">
        <v>51.221604521141316</v>
      </c>
      <c r="L9" s="22">
        <v>50.509896135976796</v>
      </c>
      <c r="M9" s="22">
        <v>49.792725278755292</v>
      </c>
      <c r="N9" s="22">
        <v>49.0702019094619</v>
      </c>
      <c r="O9" s="22">
        <v>46.128149018846941</v>
      </c>
      <c r="P9" s="22">
        <v>42.338353564010589</v>
      </c>
      <c r="Q9" s="22">
        <v>25.147925811261121</v>
      </c>
      <c r="R9" s="22">
        <v>21.642868429101096</v>
      </c>
      <c r="S9" s="22">
        <v>18.061985410794595</v>
      </c>
      <c r="T9" s="22">
        <v>17.154787042199288</v>
      </c>
      <c r="U9" s="22">
        <v>15.325892325916913</v>
      </c>
      <c r="V9" s="22">
        <v>13.477679183172626</v>
      </c>
    </row>
    <row r="10" spans="2:22" x14ac:dyDescent="0.3">
      <c r="B10" s="21">
        <v>3</v>
      </c>
      <c r="C10" s="22">
        <v>70.222104603606255</v>
      </c>
      <c r="D10" s="22">
        <v>55.337991231952643</v>
      </c>
      <c r="E10" s="22">
        <v>54.66299945410637</v>
      </c>
      <c r="F10" s="22">
        <v>53.981953219280264</v>
      </c>
      <c r="G10" s="22">
        <v>53.29497335894002</v>
      </c>
      <c r="H10" s="22">
        <v>52.602139237789366</v>
      </c>
      <c r="I10" s="22">
        <v>51.903559987678832</v>
      </c>
      <c r="J10" s="22">
        <v>51.199311096731186</v>
      </c>
      <c r="K10" s="22">
        <v>50.489432053376682</v>
      </c>
      <c r="L10" s="22">
        <v>49.774002287317288</v>
      </c>
      <c r="M10" s="22">
        <v>49.053081487026319</v>
      </c>
      <c r="N10" s="22">
        <v>48.326780187447667</v>
      </c>
      <c r="O10" s="22">
        <v>45.369343890304037</v>
      </c>
      <c r="P10" s="22">
        <v>41.559732352511396</v>
      </c>
      <c r="Q10" s="22">
        <v>24.279419288941781</v>
      </c>
      <c r="R10" s="22">
        <v>20.756034662296088</v>
      </c>
      <c r="S10" s="22">
        <v>17.156427922407985</v>
      </c>
      <c r="T10" s="22">
        <v>16.244485994867578</v>
      </c>
      <c r="U10" s="22">
        <v>14.406028353660075</v>
      </c>
      <c r="V10" s="22">
        <v>12.548151273799919</v>
      </c>
    </row>
    <row r="11" spans="2:22" x14ac:dyDescent="0.3">
      <c r="B11" s="21">
        <v>4</v>
      </c>
      <c r="C11" s="22">
        <v>69.506404546587035</v>
      </c>
      <c r="D11" s="22">
        <v>54.607922336169395</v>
      </c>
      <c r="E11" s="22">
        <v>53.930347148638596</v>
      </c>
      <c r="F11" s="22">
        <v>53.246638327637726</v>
      </c>
      <c r="G11" s="22">
        <v>52.556919845380676</v>
      </c>
      <c r="H11" s="22">
        <v>51.861273213422557</v>
      </c>
      <c r="I11" s="22">
        <v>51.159810477523841</v>
      </c>
      <c r="J11" s="22">
        <v>50.452609226385533</v>
      </c>
      <c r="K11" s="22">
        <v>49.739710168899308</v>
      </c>
      <c r="L11" s="22">
        <v>49.021194975026219</v>
      </c>
      <c r="M11" s="22">
        <v>48.2971250974593</v>
      </c>
      <c r="N11" s="22">
        <v>47.567614135159516</v>
      </c>
      <c r="O11" s="22">
        <v>44.596779230687183</v>
      </c>
      <c r="P11" s="22">
        <v>40.769304008452217</v>
      </c>
      <c r="Q11" s="22">
        <v>23.403749294627968</v>
      </c>
      <c r="R11" s="22">
        <v>19.862530928389333</v>
      </c>
      <c r="S11" s="22">
        <v>16.244595660287683</v>
      </c>
      <c r="T11" s="22">
        <v>15.327994372338289</v>
      </c>
      <c r="U11" s="22">
        <v>13.480125367338569</v>
      </c>
      <c r="V11" s="22">
        <v>11.612716890695477</v>
      </c>
    </row>
    <row r="12" spans="2:22" x14ac:dyDescent="0.3">
      <c r="B12" s="21">
        <v>5</v>
      </c>
      <c r="C12" s="22">
        <v>68.783137940413809</v>
      </c>
      <c r="D12" s="22">
        <v>53.872141758351333</v>
      </c>
      <c r="E12" s="22">
        <v>53.192011318206987</v>
      </c>
      <c r="F12" s="22">
        <v>52.505666723664675</v>
      </c>
      <c r="G12" s="22">
        <v>51.813235150567635</v>
      </c>
      <c r="H12" s="22">
        <v>51.114800299196311</v>
      </c>
      <c r="I12" s="22">
        <v>50.410477188885203</v>
      </c>
      <c r="J12" s="22">
        <v>49.700345553684272</v>
      </c>
      <c r="K12" s="22">
        <v>48.984447345595129</v>
      </c>
      <c r="L12" s="22">
        <v>48.26286652411693</v>
      </c>
      <c r="M12" s="22">
        <v>47.535666342467294</v>
      </c>
      <c r="N12" s="22">
        <v>46.802963534295039</v>
      </c>
      <c r="O12" s="22">
        <v>43.818792773260633</v>
      </c>
      <c r="P12" s="22">
        <v>39.973516575321653</v>
      </c>
      <c r="Q12" s="22">
        <v>22.522876554347757</v>
      </c>
      <c r="R12" s="22">
        <v>18.963842400455455</v>
      </c>
      <c r="S12" s="22">
        <v>15.327593569112489</v>
      </c>
      <c r="T12" s="22">
        <v>14.406336219402618</v>
      </c>
      <c r="U12" s="22">
        <v>12.549061936246806</v>
      </c>
      <c r="V12" s="22">
        <v>10.672127571726916</v>
      </c>
    </row>
    <row r="13" spans="2:22" x14ac:dyDescent="0.3">
      <c r="B13" s="21">
        <v>6</v>
      </c>
      <c r="C13" s="22">
        <v>68.052623793601725</v>
      </c>
      <c r="D13" s="22">
        <v>53.130821843222087</v>
      </c>
      <c r="E13" s="22">
        <v>52.448162985255266</v>
      </c>
      <c r="F13" s="22">
        <v>51.759208063722809</v>
      </c>
      <c r="G13" s="22">
        <v>51.06408752189202</v>
      </c>
      <c r="H13" s="22">
        <v>50.362887291490416</v>
      </c>
      <c r="I13" s="22">
        <v>49.655725426926033</v>
      </c>
      <c r="J13" s="22">
        <v>48.942683851328027</v>
      </c>
      <c r="K13" s="22">
        <v>48.223805784821828</v>
      </c>
      <c r="L13" s="22">
        <v>47.499177524852158</v>
      </c>
      <c r="M13" s="22">
        <v>46.768864165607916</v>
      </c>
      <c r="N13" s="22">
        <v>46.032985645610594</v>
      </c>
      <c r="O13" s="22">
        <v>43.035534715324509</v>
      </c>
      <c r="P13" s="22">
        <v>39.172510729323562</v>
      </c>
      <c r="Q13" s="22">
        <v>21.636895445252769</v>
      </c>
      <c r="R13" s="22">
        <v>18.060053668507347</v>
      </c>
      <c r="S13" s="22">
        <v>14.405496161450261</v>
      </c>
      <c r="T13" s="22">
        <v>13.479583482757347</v>
      </c>
      <c r="U13" s="22">
        <v>11.612904822999793</v>
      </c>
      <c r="V13" s="22">
        <v>9.7264448284629896</v>
      </c>
    </row>
    <row r="14" spans="2:22" x14ac:dyDescent="0.3">
      <c r="B14" s="21">
        <v>7</v>
      </c>
      <c r="C14" s="22">
        <v>67.315930126375292</v>
      </c>
      <c r="D14" s="22">
        <v>52.384728818717804</v>
      </c>
      <c r="E14" s="22">
        <v>51.699559322710712</v>
      </c>
      <c r="F14" s="22">
        <v>51.008010349354159</v>
      </c>
      <c r="G14" s="22">
        <v>50.310215676249804</v>
      </c>
      <c r="H14" s="22">
        <v>49.606263511142863</v>
      </c>
      <c r="I14" s="22">
        <v>48.896275008242213</v>
      </c>
      <c r="J14" s="22">
        <v>48.180334324811447</v>
      </c>
      <c r="K14" s="22">
        <v>47.458485974145241</v>
      </c>
      <c r="L14" s="22">
        <v>46.730818642321793</v>
      </c>
      <c r="M14" s="22">
        <v>45.99739930478043</v>
      </c>
      <c r="N14" s="22">
        <v>45.258351179638488</v>
      </c>
      <c r="O14" s="22">
        <v>42.247634700693361</v>
      </c>
      <c r="P14" s="22">
        <v>38.366862775771921</v>
      </c>
      <c r="Q14" s="22">
        <v>20.746137185908861</v>
      </c>
      <c r="R14" s="22">
        <v>17.151445634626405</v>
      </c>
      <c r="S14" s="22">
        <v>13.478532848703249</v>
      </c>
      <c r="T14" s="22">
        <v>12.54795251568218</v>
      </c>
      <c r="U14" s="22">
        <v>10.671844036853514</v>
      </c>
      <c r="V14" s="22">
        <v>8.7758320258118765</v>
      </c>
    </row>
    <row r="15" spans="2:22" x14ac:dyDescent="0.3">
      <c r="B15" s="21">
        <v>8</v>
      </c>
      <c r="C15" s="22">
        <v>66.573812749444329</v>
      </c>
      <c r="D15" s="22">
        <v>51.634392784877036</v>
      </c>
      <c r="E15" s="22">
        <v>50.946723973042531</v>
      </c>
      <c r="F15" s="22">
        <v>50.252590670130814</v>
      </c>
      <c r="G15" s="22">
        <v>49.552130057015546</v>
      </c>
      <c r="H15" s="22">
        <v>48.845432662189204</v>
      </c>
      <c r="I15" s="22">
        <v>48.132622807246769</v>
      </c>
      <c r="J15" s="22">
        <v>47.413786931127561</v>
      </c>
      <c r="K15" s="22">
        <v>46.688970865217449</v>
      </c>
      <c r="L15" s="22">
        <v>45.958265738412827</v>
      </c>
      <c r="M15" s="22">
        <v>45.22174044805449</v>
      </c>
      <c r="N15" s="22">
        <v>44.479521567119441</v>
      </c>
      <c r="O15" s="22">
        <v>41.4555243494706</v>
      </c>
      <c r="P15" s="22">
        <v>37.556965441716159</v>
      </c>
      <c r="Q15" s="22">
        <v>19.850814490195884</v>
      </c>
      <c r="R15" s="22">
        <v>16.238193905066087</v>
      </c>
      <c r="S15" s="22">
        <v>12.546841225336077</v>
      </c>
      <c r="T15" s="22">
        <v>11.611571268994966</v>
      </c>
      <c r="U15" s="22">
        <v>9.7259880746591758</v>
      </c>
      <c r="V15" s="22">
        <v>7.8203779874719341</v>
      </c>
    </row>
    <row r="16" spans="2:22" x14ac:dyDescent="0.3">
      <c r="B16" s="21">
        <v>9</v>
      </c>
      <c r="C16" s="22">
        <v>65.825892519675435</v>
      </c>
      <c r="D16" s="22">
        <v>50.879473248586237</v>
      </c>
      <c r="E16" s="22">
        <v>50.189321187805007</v>
      </c>
      <c r="F16" s="22">
        <v>49.492618030003911</v>
      </c>
      <c r="G16" s="22">
        <v>48.789504428080591</v>
      </c>
      <c r="H16" s="22">
        <v>48.080073277524519</v>
      </c>
      <c r="I16" s="22">
        <v>47.364452132950902</v>
      </c>
      <c r="J16" s="22">
        <v>46.642729762900395</v>
      </c>
      <c r="K16" s="22">
        <v>45.9149533430625</v>
      </c>
      <c r="L16" s="22">
        <v>45.181216497010787</v>
      </c>
      <c r="M16" s="22">
        <v>44.441590086808766</v>
      </c>
      <c r="N16" s="22">
        <v>43.696204118538837</v>
      </c>
      <c r="O16" s="22">
        <v>40.658930353857308</v>
      </c>
      <c r="P16" s="22">
        <v>36.742569937730501</v>
      </c>
      <c r="Q16" s="22">
        <v>18.950786534432648</v>
      </c>
      <c r="R16" s="22">
        <v>15.320179299559811</v>
      </c>
      <c r="S16" s="22">
        <v>11.61032413289127</v>
      </c>
      <c r="T16" s="22">
        <v>10.670348149379832</v>
      </c>
      <c r="U16" s="22">
        <v>8.7752565440515493</v>
      </c>
      <c r="V16" s="22">
        <v>6.8600136219752779</v>
      </c>
    </row>
    <row r="17" spans="2:22" x14ac:dyDescent="0.3">
      <c r="B17" s="21">
        <v>10</v>
      </c>
      <c r="C17" s="22">
        <v>65.072277395426909</v>
      </c>
      <c r="D17" s="22">
        <v>50.120017369930046</v>
      </c>
      <c r="E17" s="22">
        <v>49.427397869856307</v>
      </c>
      <c r="F17" s="22">
        <v>48.728139034468292</v>
      </c>
      <c r="G17" s="22">
        <v>48.022385058866959</v>
      </c>
      <c r="H17" s="22">
        <v>47.310231251783442</v>
      </c>
      <c r="I17" s="22">
        <v>46.591808468910507</v>
      </c>
      <c r="J17" s="22">
        <v>45.867207855848918</v>
      </c>
      <c r="K17" s="22">
        <v>45.136477958204999</v>
      </c>
      <c r="L17" s="22">
        <v>44.399714950210793</v>
      </c>
      <c r="M17" s="22">
        <v>43.656991700469682</v>
      </c>
      <c r="N17" s="22">
        <v>42.908441726559275</v>
      </c>
      <c r="O17" s="22">
        <v>39.857892963920364</v>
      </c>
      <c r="P17" s="22">
        <v>35.923712624702418</v>
      </c>
      <c r="Q17" s="22">
        <v>18.046068338607672</v>
      </c>
      <c r="R17" s="22">
        <v>14.397412092810923</v>
      </c>
      <c r="S17" s="22">
        <v>10.668986900232811</v>
      </c>
      <c r="T17" s="22">
        <v>9.7242872192518117</v>
      </c>
      <c r="U17" s="22">
        <v>7.8196509400062748</v>
      </c>
      <c r="V17" s="22">
        <v>5.8947378066501299</v>
      </c>
    </row>
    <row r="18" spans="2:22" x14ac:dyDescent="0.3">
      <c r="B18" s="21">
        <v>11</v>
      </c>
      <c r="C18" s="22">
        <v>64.313578152997991</v>
      </c>
      <c r="D18" s="22">
        <v>49.356468493321024</v>
      </c>
      <c r="E18" s="22">
        <v>48.661391587184426</v>
      </c>
      <c r="F18" s="22">
        <v>47.959585381166427</v>
      </c>
      <c r="G18" s="22">
        <v>47.251197684622788</v>
      </c>
      <c r="H18" s="22">
        <v>46.536326267932182</v>
      </c>
      <c r="I18" s="22">
        <v>45.815105357982972</v>
      </c>
      <c r="J18" s="22">
        <v>45.087628527315225</v>
      </c>
      <c r="K18" s="22">
        <v>44.353945718327189</v>
      </c>
      <c r="L18" s="22">
        <v>43.614155710953803</v>
      </c>
      <c r="M18" s="22">
        <v>42.868333423906385</v>
      </c>
      <c r="N18" s="22">
        <v>42.11661596886654</v>
      </c>
      <c r="O18" s="22">
        <v>39.052766764282097</v>
      </c>
      <c r="P18" s="22">
        <v>35.100712767082449</v>
      </c>
      <c r="Q18" s="22">
        <v>17.136815108154607</v>
      </c>
      <c r="R18" s="22">
        <v>13.470013605591012</v>
      </c>
      <c r="S18" s="22">
        <v>9.7229161237479946</v>
      </c>
      <c r="T18" s="22">
        <v>8.7734662610066376</v>
      </c>
      <c r="U18" s="22">
        <v>6.8592312573178011</v>
      </c>
      <c r="V18" s="22">
        <v>4.9245925444961784</v>
      </c>
    </row>
    <row r="19" spans="2:22" x14ac:dyDescent="0.3">
      <c r="B19" s="21">
        <v>12</v>
      </c>
      <c r="C19" s="22">
        <v>63.549896972007545</v>
      </c>
      <c r="D19" s="22">
        <v>48.588894193145663</v>
      </c>
      <c r="E19" s="22">
        <v>47.891369075444665</v>
      </c>
      <c r="F19" s="22">
        <v>47.187022918882498</v>
      </c>
      <c r="G19" s="22">
        <v>46.476007221419685</v>
      </c>
      <c r="H19" s="22">
        <v>45.758422262139433</v>
      </c>
      <c r="I19" s="22">
        <v>45.034405711108498</v>
      </c>
      <c r="J19" s="22">
        <v>44.304053618748434</v>
      </c>
      <c r="K19" s="22">
        <v>43.56741735055072</v>
      </c>
      <c r="L19" s="22">
        <v>42.824598349242279</v>
      </c>
      <c r="M19" s="22">
        <v>42.075673629237194</v>
      </c>
      <c r="N19" s="22">
        <v>41.320783979282268</v>
      </c>
      <c r="O19" s="22">
        <v>38.243603571190299</v>
      </c>
      <c r="P19" s="22">
        <v>34.273614808943876</v>
      </c>
      <c r="Q19" s="22">
        <v>16.223033900930982</v>
      </c>
      <c r="R19" s="22">
        <v>12.537982817838202</v>
      </c>
      <c r="S19" s="22">
        <v>8.7721024227296045</v>
      </c>
      <c r="T19" s="22">
        <v>7.8178737606924233</v>
      </c>
      <c r="U19" s="22">
        <v>5.8939816638921281</v>
      </c>
      <c r="V19" s="22">
        <v>3.9495576198159728</v>
      </c>
    </row>
    <row r="20" spans="2:22" x14ac:dyDescent="0.3">
      <c r="B20" s="21">
        <v>13</v>
      </c>
      <c r="C20" s="22">
        <v>62.781300201931259</v>
      </c>
      <c r="D20" s="22">
        <v>47.817351259286781</v>
      </c>
      <c r="E20" s="22">
        <v>47.117386377575869</v>
      </c>
      <c r="F20" s="22">
        <v>46.410506894306856</v>
      </c>
      <c r="G20" s="22">
        <v>45.696868070499399</v>
      </c>
      <c r="H20" s="22">
        <v>44.976572743862533</v>
      </c>
      <c r="I20" s="22">
        <v>44.249762100030125</v>
      </c>
      <c r="J20" s="22">
        <v>43.516534718544989</v>
      </c>
      <c r="K20" s="22">
        <v>42.776943415142746</v>
      </c>
      <c r="L20" s="22">
        <v>42.031092353732227</v>
      </c>
      <c r="M20" s="22">
        <v>41.279060689785815</v>
      </c>
      <c r="N20" s="22">
        <v>40.520992974641295</v>
      </c>
      <c r="O20" s="22">
        <v>37.430445593650781</v>
      </c>
      <c r="P20" s="22">
        <v>33.442453937369244</v>
      </c>
      <c r="Q20" s="22">
        <v>15.304724026526307</v>
      </c>
      <c r="R20" s="22">
        <v>11.601311299694217</v>
      </c>
      <c r="S20" s="22">
        <v>7.8165293555129125</v>
      </c>
      <c r="T20" s="22">
        <v>6.857491229480126</v>
      </c>
      <c r="U20" s="22">
        <v>4.923879523914672</v>
      </c>
      <c r="V20" s="22">
        <v>2.9696061807874492</v>
      </c>
    </row>
    <row r="21" spans="2:22" x14ac:dyDescent="0.3">
      <c r="B21" s="21">
        <v>14</v>
      </c>
      <c r="C21" s="22">
        <v>62.007929602387804</v>
      </c>
      <c r="D21" s="22">
        <v>47.041952766786551</v>
      </c>
      <c r="E21" s="22">
        <v>46.339554925158197</v>
      </c>
      <c r="F21" s="22">
        <v>45.630147036656261</v>
      </c>
      <c r="G21" s="22">
        <v>44.913888201527762</v>
      </c>
      <c r="H21" s="22">
        <v>44.190883866163041</v>
      </c>
      <c r="I21" s="22">
        <v>43.461278806162071</v>
      </c>
      <c r="J21" s="22">
        <v>42.725174182575934</v>
      </c>
      <c r="K21" s="22">
        <v>41.982624289459132</v>
      </c>
      <c r="L21" s="22">
        <v>41.233736070993899</v>
      </c>
      <c r="M21" s="22">
        <v>40.478590870425798</v>
      </c>
      <c r="N21" s="22">
        <v>39.717337090018589</v>
      </c>
      <c r="O21" s="22">
        <v>36.613377991154366</v>
      </c>
      <c r="P21" s="22">
        <v>32.607303179808831</v>
      </c>
      <c r="Q21" s="22">
        <v>14.38189909680416</v>
      </c>
      <c r="R21" s="22">
        <v>10.660000036288784</v>
      </c>
      <c r="S21" s="22">
        <v>6.8561848769936287</v>
      </c>
      <c r="T21" s="22">
        <v>5.8923033059036376</v>
      </c>
      <c r="U21" s="22">
        <v>3.9489027704300592</v>
      </c>
      <c r="V21" s="22">
        <v>1.9847093657998256</v>
      </c>
    </row>
    <row r="22" spans="2:22" x14ac:dyDescent="0.3">
      <c r="B22" s="21">
        <v>15</v>
      </c>
      <c r="C22" s="22">
        <v>61.230958093174209</v>
      </c>
      <c r="D22" s="22">
        <v>46.263593421612875</v>
      </c>
      <c r="E22" s="22">
        <v>45.558755997237377</v>
      </c>
      <c r="F22" s="22">
        <v>44.84681101857786</v>
      </c>
      <c r="G22" s="22">
        <v>44.127921505707093</v>
      </c>
      <c r="H22" s="22">
        <v>43.402195565660911</v>
      </c>
      <c r="I22" s="22">
        <v>42.669781642901185</v>
      </c>
      <c r="J22" s="22">
        <v>41.930783535248295</v>
      </c>
      <c r="K22" s="22">
        <v>41.185257043496023</v>
      </c>
      <c r="L22" s="22">
        <v>40.433311955203926</v>
      </c>
      <c r="M22" s="22">
        <v>39.675031850864734</v>
      </c>
      <c r="N22" s="22">
        <v>38.910569075865133</v>
      </c>
      <c r="O22" s="22">
        <v>35.793092325356845</v>
      </c>
      <c r="P22" s="22">
        <v>31.768774533387049</v>
      </c>
      <c r="Q22" s="22">
        <v>13.454804921691942</v>
      </c>
      <c r="R22" s="22">
        <v>9.7142196096001765</v>
      </c>
      <c r="S22" s="22">
        <v>5.8911625765108173</v>
      </c>
      <c r="T22" s="22">
        <v>4.9223840499847826</v>
      </c>
      <c r="U22" s="22">
        <v>2.969086069959237</v>
      </c>
      <c r="V22" s="22">
        <v>0.99486200099502498</v>
      </c>
    </row>
    <row r="23" spans="2:22" x14ac:dyDescent="0.3">
      <c r="B23" s="21">
        <v>16</v>
      </c>
      <c r="C23" s="22">
        <v>60.45151312488818</v>
      </c>
      <c r="D23" s="22">
        <v>45.483123468882013</v>
      </c>
      <c r="E23" s="22">
        <v>44.775826281047408</v>
      </c>
      <c r="F23" s="22">
        <v>44.06132178181948</v>
      </c>
      <c r="G23" s="22">
        <v>43.339776995649821</v>
      </c>
      <c r="H23" s="22">
        <v>42.611302746416158</v>
      </c>
      <c r="I23" s="22">
        <v>41.876051229632701</v>
      </c>
      <c r="J23" s="22">
        <v>41.134128938189505</v>
      </c>
      <c r="K23" s="22">
        <v>40.385593209197104</v>
      </c>
      <c r="L23" s="22">
        <v>39.630556740925378</v>
      </c>
      <c r="M23" s="22">
        <v>38.869105401982345</v>
      </c>
      <c r="N23" s="22">
        <v>38.101395578740579</v>
      </c>
      <c r="O23" s="22">
        <v>34.970233215266802</v>
      </c>
      <c r="P23" s="22">
        <v>30.927431874781085</v>
      </c>
      <c r="Q23" s="22">
        <v>12.523633072442793</v>
      </c>
      <c r="R23" s="22">
        <v>8.764084989599997</v>
      </c>
      <c r="S23" s="22">
        <v>4.9214989931450672</v>
      </c>
      <c r="T23" s="22">
        <v>3.9477501062025282</v>
      </c>
      <c r="U23" s="22">
        <v>1.9844059288302918</v>
      </c>
      <c r="V23" s="22"/>
    </row>
    <row r="24" spans="2:22" x14ac:dyDescent="0.3">
      <c r="B24" s="21">
        <v>17</v>
      </c>
      <c r="C24" s="22">
        <v>59.669754071926292</v>
      </c>
      <c r="D24" s="22">
        <v>44.700653712332809</v>
      </c>
      <c r="E24" s="22">
        <v>43.990873671754763</v>
      </c>
      <c r="F24" s="22">
        <v>43.273784227879403</v>
      </c>
      <c r="G24" s="22">
        <v>42.549556496423612</v>
      </c>
      <c r="H24" s="22">
        <v>41.818304074067143</v>
      </c>
      <c r="I24" s="22">
        <v>41.080182993653672</v>
      </c>
      <c r="J24" s="22">
        <v>40.335302502262223</v>
      </c>
      <c r="K24" s="22">
        <v>39.583721505498644</v>
      </c>
      <c r="L24" s="22">
        <v>38.825555678596928</v>
      </c>
      <c r="M24" s="22">
        <v>38.060893231611566</v>
      </c>
      <c r="N24" s="22">
        <v>37.289894693322168</v>
      </c>
      <c r="O24" s="22">
        <v>34.144863638337966</v>
      </c>
      <c r="P24" s="22">
        <v>30.083317952173601</v>
      </c>
      <c r="Q24" s="22">
        <v>11.588328877353792</v>
      </c>
      <c r="R24" s="22">
        <v>7.8095210232002161</v>
      </c>
      <c r="S24" s="22">
        <v>3.947097907303859</v>
      </c>
      <c r="T24" s="22">
        <v>2.9682998984239855</v>
      </c>
      <c r="U24" s="22">
        <v>0.99474995024875634</v>
      </c>
      <c r="V24" s="22"/>
    </row>
    <row r="25" spans="2:22" x14ac:dyDescent="0.3">
      <c r="B25" s="21">
        <v>18</v>
      </c>
      <c r="C25" s="22">
        <v>58.886314079756829</v>
      </c>
      <c r="D25" s="22">
        <v>43.916647907894173</v>
      </c>
      <c r="E25" s="22">
        <v>43.20435322405384</v>
      </c>
      <c r="F25" s="22">
        <v>42.484644561324252</v>
      </c>
      <c r="G25" s="22">
        <v>41.75769721880355</v>
      </c>
      <c r="H25" s="22">
        <v>41.023627625583664</v>
      </c>
      <c r="I25" s="22">
        <v>40.282595739166098</v>
      </c>
      <c r="J25" s="22">
        <v>39.534713623909269</v>
      </c>
      <c r="K25" s="22">
        <v>38.780041784686496</v>
      </c>
      <c r="L25" s="22">
        <v>38.018698945876814</v>
      </c>
      <c r="M25" s="22">
        <v>37.250775714057767</v>
      </c>
      <c r="N25" s="22">
        <v>36.476436864511108</v>
      </c>
      <c r="O25" s="22">
        <v>33.317313144623832</v>
      </c>
      <c r="P25" s="22">
        <v>29.236708757635437</v>
      </c>
      <c r="Q25" s="22">
        <v>10.648919054701393</v>
      </c>
      <c r="R25" s="22">
        <v>6.850502894713852</v>
      </c>
      <c r="S25" s="22">
        <v>2.9678816705656255</v>
      </c>
      <c r="T25" s="22">
        <v>1.9839423649667334</v>
      </c>
      <c r="U25" s="22"/>
      <c r="V25" s="22"/>
    </row>
    <row r="26" spans="2:22" x14ac:dyDescent="0.3">
      <c r="B26" s="21">
        <v>19</v>
      </c>
      <c r="C26" s="22">
        <v>58.103103611049185</v>
      </c>
      <c r="D26" s="22">
        <v>43.132517233612219</v>
      </c>
      <c r="E26" s="22">
        <v>42.417651531242726</v>
      </c>
      <c r="F26" s="22">
        <v>41.695264471376596</v>
      </c>
      <c r="G26" s="22">
        <v>40.965535634368671</v>
      </c>
      <c r="H26" s="22">
        <v>40.228584345484784</v>
      </c>
      <c r="I26" s="22">
        <v>39.484574583426365</v>
      </c>
      <c r="J26" s="22">
        <v>38.733621297316539</v>
      </c>
      <c r="K26" s="22">
        <v>37.9757866258104</v>
      </c>
      <c r="L26" s="22">
        <v>37.211192419619408</v>
      </c>
      <c r="M26" s="22">
        <v>36.439931740787756</v>
      </c>
      <c r="N26" s="22">
        <v>35.662173725670009</v>
      </c>
      <c r="O26" s="22">
        <v>32.48862171938341</v>
      </c>
      <c r="P26" s="22">
        <v>28.388499232147144</v>
      </c>
      <c r="Q26" s="22">
        <v>9.7056317991842818</v>
      </c>
      <c r="R26" s="22">
        <v>5.8871218645632499</v>
      </c>
      <c r="S26" s="22">
        <v>1.983801414580985</v>
      </c>
      <c r="T26" s="22">
        <v>0.99459310248756239</v>
      </c>
      <c r="U26" s="22"/>
      <c r="V26" s="22"/>
    </row>
    <row r="27" spans="2:22" x14ac:dyDescent="0.3">
      <c r="B27" s="21">
        <v>20</v>
      </c>
      <c r="C27" s="22">
        <v>57.318177734303902</v>
      </c>
      <c r="D27" s="22">
        <v>42.34678857883361</v>
      </c>
      <c r="E27" s="22">
        <v>41.62931707558181</v>
      </c>
      <c r="F27" s="22">
        <v>40.904214189122968</v>
      </c>
      <c r="G27" s="22">
        <v>40.17166387766602</v>
      </c>
      <c r="H27" s="22">
        <v>39.431788423756188</v>
      </c>
      <c r="I27" s="22">
        <v>38.684755922014162</v>
      </c>
      <c r="J27" s="22">
        <v>37.930684270198839</v>
      </c>
      <c r="K27" s="22">
        <v>37.169637274326426</v>
      </c>
      <c r="L27" s="22">
        <v>36.401739985169371</v>
      </c>
      <c r="M27" s="22">
        <v>35.627087979490554</v>
      </c>
      <c r="N27" s="22">
        <v>34.845854866064236</v>
      </c>
      <c r="O27" s="22">
        <v>31.657632005746649</v>
      </c>
      <c r="P27" s="22">
        <v>27.537651346294776</v>
      </c>
      <c r="Q27" s="22">
        <v>8.7579663359550999</v>
      </c>
      <c r="R27" s="22">
        <v>4.9189862703159903</v>
      </c>
      <c r="S27" s="22">
        <v>0.99457683283582088</v>
      </c>
      <c r="T27" s="22"/>
      <c r="U27" s="22"/>
      <c r="V27" s="22"/>
    </row>
    <row r="28" spans="2:22" x14ac:dyDescent="0.3">
      <c r="B28" s="21">
        <v>21</v>
      </c>
      <c r="C28" s="22">
        <v>56.528731963689076</v>
      </c>
      <c r="D28" s="22">
        <v>41.557370018579022</v>
      </c>
      <c r="E28" s="22">
        <v>40.837291409967818</v>
      </c>
      <c r="F28" s="22">
        <v>40.109469040751051</v>
      </c>
      <c r="G28" s="22">
        <v>39.374091333653411</v>
      </c>
      <c r="H28" s="22">
        <v>38.631283585997238</v>
      </c>
      <c r="I28" s="22">
        <v>37.881218094938511</v>
      </c>
      <c r="J28" s="22">
        <v>37.124015769286451</v>
      </c>
      <c r="K28" s="22">
        <v>36.359742112271441</v>
      </c>
      <c r="L28" s="22">
        <v>35.588525445609172</v>
      </c>
      <c r="M28" s="22">
        <v>34.810463915408647</v>
      </c>
      <c r="N28" s="22">
        <v>34.025735709950936</v>
      </c>
      <c r="O28" s="22">
        <v>30.822745666343963</v>
      </c>
      <c r="P28" s="22">
        <v>26.682754930470466</v>
      </c>
      <c r="Q28" s="22">
        <v>7.8053641746268534</v>
      </c>
      <c r="R28" s="22">
        <v>3.9457110523868777</v>
      </c>
      <c r="S28" s="22"/>
      <c r="T28" s="22"/>
      <c r="U28" s="22"/>
      <c r="V28" s="22"/>
    </row>
    <row r="29" spans="2:22" x14ac:dyDescent="0.3">
      <c r="B29" s="21">
        <v>22</v>
      </c>
      <c r="C29" s="22">
        <v>55.736648005428734</v>
      </c>
      <c r="D29" s="22">
        <v>40.765645850811232</v>
      </c>
      <c r="E29" s="22">
        <v>40.042934383097986</v>
      </c>
      <c r="F29" s="22">
        <v>39.31236410181004</v>
      </c>
      <c r="G29" s="22">
        <v>38.574127991443312</v>
      </c>
      <c r="H29" s="22">
        <v>37.828354425562871</v>
      </c>
      <c r="I29" s="22">
        <v>37.075219998820657</v>
      </c>
      <c r="J29" s="22">
        <v>36.31484869621525</v>
      </c>
      <c r="K29" s="22">
        <v>35.547307751641853</v>
      </c>
      <c r="L29" s="22">
        <v>34.772728834275284</v>
      </c>
      <c r="M29" s="22">
        <v>33.99121271873377</v>
      </c>
      <c r="N29" s="22">
        <v>33.202942286423422</v>
      </c>
      <c r="O29" s="22">
        <v>29.984977534344839</v>
      </c>
      <c r="P29" s="22">
        <v>25.824680294477293</v>
      </c>
      <c r="Q29" s="22">
        <v>6.8480308066771078</v>
      </c>
      <c r="R29" s="22">
        <v>2.9673651046498843</v>
      </c>
      <c r="S29" s="22"/>
      <c r="T29" s="22"/>
      <c r="U29" s="22"/>
      <c r="V29" s="22"/>
    </row>
    <row r="30" spans="2:22" x14ac:dyDescent="0.3">
      <c r="B30" s="21">
        <v>23</v>
      </c>
      <c r="C30" s="22">
        <v>54.937667457355708</v>
      </c>
      <c r="D30" s="22">
        <v>39.968483445351644</v>
      </c>
      <c r="E30" s="22">
        <v>39.243167201656263</v>
      </c>
      <c r="F30" s="22">
        <v>38.509874942435196</v>
      </c>
      <c r="G30" s="22">
        <v>37.768804296582474</v>
      </c>
      <c r="H30" s="22">
        <v>37.020086766906481</v>
      </c>
      <c r="I30" s="22">
        <v>36.263903328287491</v>
      </c>
      <c r="J30" s="22">
        <v>35.500381099376767</v>
      </c>
      <c r="K30" s="22">
        <v>34.729589073766</v>
      </c>
      <c r="L30" s="22">
        <v>33.951662335259087</v>
      </c>
      <c r="M30" s="22">
        <v>33.166704339803672</v>
      </c>
      <c r="N30" s="22">
        <v>32.37490276631911</v>
      </c>
      <c r="O30" s="22">
        <v>29.141993032517476</v>
      </c>
      <c r="P30" s="22">
        <v>24.961398792407568</v>
      </c>
      <c r="Q30" s="22">
        <v>5.885327181901749</v>
      </c>
      <c r="R30" s="22">
        <v>1.9835928987457871</v>
      </c>
      <c r="S30" s="22"/>
      <c r="T30" s="22"/>
      <c r="U30" s="22"/>
      <c r="V30" s="22"/>
    </row>
    <row r="31" spans="2:22" x14ac:dyDescent="0.3">
      <c r="B31" s="21">
        <v>24</v>
      </c>
      <c r="C31" s="22">
        <v>54.134471567387791</v>
      </c>
      <c r="D31" s="22">
        <v>39.16784940277401</v>
      </c>
      <c r="E31" s="22">
        <v>38.439921598299271</v>
      </c>
      <c r="F31" s="22">
        <v>37.703897990399035</v>
      </c>
      <c r="G31" s="22">
        <v>36.959980946706345</v>
      </c>
      <c r="H31" s="22">
        <v>36.208305157876893</v>
      </c>
      <c r="I31" s="22">
        <v>35.44905607246347</v>
      </c>
      <c r="J31" s="22">
        <v>34.682364008388106</v>
      </c>
      <c r="K31" s="22">
        <v>33.908299749378017</v>
      </c>
      <c r="L31" s="22">
        <v>33.12700186999492</v>
      </c>
      <c r="M31" s="22">
        <v>32.338576565452044</v>
      </c>
      <c r="N31" s="22">
        <v>31.543216427226834</v>
      </c>
      <c r="O31" s="22">
        <v>28.29523382134111</v>
      </c>
      <c r="P31" s="22">
        <v>24.094147530126953</v>
      </c>
      <c r="Q31" s="22">
        <v>4.9175515508329282</v>
      </c>
      <c r="R31" s="22">
        <v>0.99450004278606985</v>
      </c>
      <c r="S31" s="22"/>
      <c r="T31" s="22"/>
      <c r="U31" s="22"/>
      <c r="V31" s="22"/>
    </row>
    <row r="32" spans="2:22" x14ac:dyDescent="0.3">
      <c r="B32" s="21">
        <v>25</v>
      </c>
      <c r="C32" s="22">
        <v>53.327072128093633</v>
      </c>
      <c r="D32" s="22">
        <v>38.363746872921858</v>
      </c>
      <c r="E32" s="22">
        <v>37.633199794867764</v>
      </c>
      <c r="F32" s="22">
        <v>36.894434467105228</v>
      </c>
      <c r="G32" s="22">
        <v>36.14765809018634</v>
      </c>
      <c r="H32" s="22">
        <v>35.393008603853751</v>
      </c>
      <c r="I32" s="22">
        <v>34.630676025623266</v>
      </c>
      <c r="J32" s="22">
        <v>33.860793936901622</v>
      </c>
      <c r="K32" s="22">
        <v>33.083434944079414</v>
      </c>
      <c r="L32" s="22">
        <v>32.298741189177939</v>
      </c>
      <c r="M32" s="22">
        <v>31.506821666636391</v>
      </c>
      <c r="N32" s="22">
        <v>30.707873998612492</v>
      </c>
      <c r="O32" s="22">
        <v>27.444683889157357</v>
      </c>
      <c r="P32" s="22">
        <v>23.222900923199134</v>
      </c>
      <c r="Q32" s="22">
        <v>3.944628311791246</v>
      </c>
      <c r="R32" s="22"/>
      <c r="S32" s="22"/>
      <c r="T32" s="22"/>
      <c r="U32" s="22"/>
      <c r="V32" s="22"/>
    </row>
    <row r="33" spans="2:22" x14ac:dyDescent="0.3">
      <c r="B33" s="21">
        <v>26</v>
      </c>
      <c r="C33" s="22">
        <v>52.516016762275271</v>
      </c>
      <c r="D33" s="22">
        <v>37.556563785624427</v>
      </c>
      <c r="E33" s="22">
        <v>36.823381377412964</v>
      </c>
      <c r="F33" s="22">
        <v>36.081855454541483</v>
      </c>
      <c r="G33" s="22">
        <v>35.332198150314355</v>
      </c>
      <c r="H33" s="22">
        <v>34.574550715082225</v>
      </c>
      <c r="I33" s="22">
        <v>33.809107834377009</v>
      </c>
      <c r="J33" s="22">
        <v>33.036006421842465</v>
      </c>
      <c r="K33" s="22">
        <v>32.255320938810414</v>
      </c>
      <c r="L33" s="22">
        <v>31.467197175064232</v>
      </c>
      <c r="M33" s="22">
        <v>30.671746986612941</v>
      </c>
      <c r="N33" s="22">
        <v>29.869173148784171</v>
      </c>
      <c r="O33" s="22">
        <v>26.590600925996299</v>
      </c>
      <c r="P33" s="22">
        <v>22.347864063764348</v>
      </c>
      <c r="Q33" s="22">
        <v>2.9665158989636899</v>
      </c>
      <c r="R33" s="22"/>
      <c r="S33" s="22"/>
      <c r="T33" s="22"/>
      <c r="U33" s="22"/>
      <c r="V33" s="22"/>
    </row>
    <row r="34" spans="2:22" x14ac:dyDescent="0.3">
      <c r="B34" s="21">
        <v>27</v>
      </c>
      <c r="C34" s="22">
        <v>51.703696372664211</v>
      </c>
      <c r="D34" s="22">
        <v>36.748001096648331</v>
      </c>
      <c r="E34" s="22">
        <v>36.012132735511329</v>
      </c>
      <c r="F34" s="22">
        <v>35.267792310169007</v>
      </c>
      <c r="G34" s="22">
        <v>34.515196996323589</v>
      </c>
      <c r="H34" s="22">
        <v>33.754491425714015</v>
      </c>
      <c r="I34" s="22">
        <v>32.9858750604511</v>
      </c>
      <c r="J34" s="22">
        <v>32.209488222499125</v>
      </c>
      <c r="K34" s="22">
        <v>31.425407264420844</v>
      </c>
      <c r="L34" s="22">
        <v>30.63378171232295</v>
      </c>
      <c r="M34" s="22">
        <v>29.834726351869289</v>
      </c>
      <c r="N34" s="22">
        <v>29.028449247619434</v>
      </c>
      <c r="O34" s="22">
        <v>25.734162674449433</v>
      </c>
      <c r="P34" s="22">
        <v>21.470009708081513</v>
      </c>
      <c r="Q34" s="22">
        <v>1.9832432787118497</v>
      </c>
      <c r="R34" s="22"/>
      <c r="S34" s="22"/>
      <c r="T34" s="22"/>
      <c r="U34" s="22"/>
      <c r="V34" s="22"/>
    </row>
    <row r="35" spans="2:22" x14ac:dyDescent="0.3">
      <c r="B35" s="21">
        <v>28</v>
      </c>
      <c r="C35" s="22">
        <v>50.883854181301899</v>
      </c>
      <c r="D35" s="22">
        <v>35.933574132142155</v>
      </c>
      <c r="E35" s="22">
        <v>35.195055697682051</v>
      </c>
      <c r="F35" s="22">
        <v>34.447934285799462</v>
      </c>
      <c r="G35" s="22">
        <v>33.692432201303319</v>
      </c>
      <c r="H35" s="22">
        <v>32.928697510521758</v>
      </c>
      <c r="I35" s="22">
        <v>32.156934541245718</v>
      </c>
      <c r="J35" s="22">
        <v>31.377287084121875</v>
      </c>
      <c r="K35" s="22">
        <v>30.589833410684605</v>
      </c>
      <c r="L35" s="22">
        <v>29.794726856441514</v>
      </c>
      <c r="M35" s="22">
        <v>28.992085193310878</v>
      </c>
      <c r="N35" s="22">
        <v>28.182121888241305</v>
      </c>
      <c r="O35" s="22">
        <v>24.872172936572092</v>
      </c>
      <c r="P35" s="22">
        <v>20.586637994625168</v>
      </c>
      <c r="Q35" s="22">
        <v>0.99437143283582097</v>
      </c>
      <c r="R35" s="22"/>
      <c r="S35" s="22"/>
      <c r="T35" s="22"/>
      <c r="U35" s="22"/>
      <c r="V35" s="22"/>
    </row>
    <row r="36" spans="2:22" x14ac:dyDescent="0.3">
      <c r="B36" s="21">
        <v>29</v>
      </c>
      <c r="C36" s="22">
        <v>50.060401872639751</v>
      </c>
      <c r="D36" s="22">
        <v>35.116065809548942</v>
      </c>
      <c r="E36" s="22">
        <v>34.374877193940158</v>
      </c>
      <c r="F36" s="22">
        <v>33.624951612504866</v>
      </c>
      <c r="G36" s="22">
        <v>32.866516603841625</v>
      </c>
      <c r="H36" s="22">
        <v>32.099723733719841</v>
      </c>
      <c r="I36" s="22">
        <v>31.324782300451218</v>
      </c>
      <c r="J36" s="22">
        <v>30.541839634860146</v>
      </c>
      <c r="K36" s="22">
        <v>29.750975961221428</v>
      </c>
      <c r="L36" s="22">
        <v>28.952348509882611</v>
      </c>
      <c r="M36" s="22">
        <v>28.146078104478619</v>
      </c>
      <c r="N36" s="22">
        <v>27.332383747697722</v>
      </c>
      <c r="O36" s="22">
        <v>24.006570924387518</v>
      </c>
      <c r="P36" s="22">
        <v>19.699359113032305</v>
      </c>
      <c r="Q36" s="22"/>
      <c r="R36" s="22"/>
      <c r="S36" s="22"/>
      <c r="T36" s="22"/>
      <c r="U36" s="22"/>
      <c r="V36" s="22"/>
    </row>
    <row r="37" spans="2:22" x14ac:dyDescent="0.3">
      <c r="B37" s="21">
        <v>30</v>
      </c>
      <c r="C37" s="22">
        <v>49.232079806637678</v>
      </c>
      <c r="D37" s="22">
        <v>34.294575102311533</v>
      </c>
      <c r="E37" s="22">
        <v>33.550713376596548</v>
      </c>
      <c r="F37" s="22">
        <v>32.797977750955638</v>
      </c>
      <c r="G37" s="22">
        <v>32.036601097275351</v>
      </c>
      <c r="H37" s="22">
        <v>31.26673854281368</v>
      </c>
      <c r="I37" s="22">
        <v>30.488604457870892</v>
      </c>
      <c r="J37" s="22">
        <v>29.702349783660665</v>
      </c>
      <c r="K37" s="22">
        <v>28.908056729383123</v>
      </c>
      <c r="L37" s="22">
        <v>28.105886503165507</v>
      </c>
      <c r="M37" s="22">
        <v>27.295963044890083</v>
      </c>
      <c r="N37" s="22">
        <v>26.478511023495098</v>
      </c>
      <c r="O37" s="22">
        <v>23.136706838969115</v>
      </c>
      <c r="P37" s="22">
        <v>18.807618071608889</v>
      </c>
      <c r="Q37" s="22"/>
      <c r="R37" s="22"/>
      <c r="S37" s="22"/>
      <c r="T37" s="22"/>
      <c r="U37" s="22"/>
      <c r="V37" s="22"/>
    </row>
    <row r="38" spans="2:22" x14ac:dyDescent="0.3">
      <c r="B38" s="21">
        <v>31</v>
      </c>
      <c r="C38" s="22">
        <v>48.398218392396608</v>
      </c>
      <c r="D38" s="22">
        <v>33.468627888490602</v>
      </c>
      <c r="E38" s="22">
        <v>32.722099421397672</v>
      </c>
      <c r="F38" s="22">
        <v>31.966557215503101</v>
      </c>
      <c r="G38" s="22">
        <v>31.202239573797563</v>
      </c>
      <c r="H38" s="22">
        <v>30.429305246366219</v>
      </c>
      <c r="I38" s="22">
        <v>29.647973776255533</v>
      </c>
      <c r="J38" s="22">
        <v>28.858399782163129</v>
      </c>
      <c r="K38" s="22">
        <v>28.060667488650569</v>
      </c>
      <c r="L38" s="22">
        <v>27.254942165024637</v>
      </c>
      <c r="M38" s="22">
        <v>26.441350930435231</v>
      </c>
      <c r="N38" s="22">
        <v>25.620124251319815</v>
      </c>
      <c r="O38" s="22">
        <v>22.262240037981204</v>
      </c>
      <c r="P38" s="22">
        <v>17.911123557599105</v>
      </c>
      <c r="Q38" s="22"/>
      <c r="R38" s="22"/>
      <c r="S38" s="22"/>
      <c r="T38" s="22"/>
      <c r="U38" s="22"/>
      <c r="V38" s="22"/>
    </row>
    <row r="39" spans="2:22" x14ac:dyDescent="0.3">
      <c r="B39" s="21">
        <v>32</v>
      </c>
      <c r="C39" s="22">
        <v>47.562472107055008</v>
      </c>
      <c r="D39" s="22">
        <v>32.640753413092291</v>
      </c>
      <c r="E39" s="22">
        <v>31.891507722730793</v>
      </c>
      <c r="F39" s="22">
        <v>31.133104785527667</v>
      </c>
      <c r="G39" s="22">
        <v>30.36578845444911</v>
      </c>
      <c r="H39" s="22">
        <v>29.589721174825812</v>
      </c>
      <c r="I39" s="22">
        <v>28.805127780460449</v>
      </c>
      <c r="J39" s="22">
        <v>28.012166649957678</v>
      </c>
      <c r="K39" s="22">
        <v>27.210924059407933</v>
      </c>
      <c r="L39" s="22">
        <v>26.401569435510009</v>
      </c>
      <c r="M39" s="22">
        <v>25.584233151952052</v>
      </c>
      <c r="N39" s="22">
        <v>24.759151624493636</v>
      </c>
      <c r="O39" s="22">
        <v>21.384839735260723</v>
      </c>
      <c r="P39" s="22">
        <v>17.011208110975538</v>
      </c>
      <c r="Q39" s="22"/>
      <c r="R39" s="22"/>
      <c r="S39" s="22"/>
      <c r="T39" s="22"/>
      <c r="U39" s="22"/>
      <c r="V39" s="22"/>
    </row>
    <row r="40" spans="2:22" x14ac:dyDescent="0.3">
      <c r="B40" s="21">
        <v>33</v>
      </c>
      <c r="C40" s="22">
        <v>46.721873216169257</v>
      </c>
      <c r="D40" s="22">
        <v>31.808874748740863</v>
      </c>
      <c r="E40" s="22">
        <v>31.056905188285548</v>
      </c>
      <c r="F40" s="22">
        <v>30.295631650186952</v>
      </c>
      <c r="G40" s="22">
        <v>29.525303642190067</v>
      </c>
      <c r="H40" s="22">
        <v>28.746087369254525</v>
      </c>
      <c r="I40" s="22">
        <v>27.958213064840461</v>
      </c>
      <c r="J40" s="22">
        <v>27.161842939713267</v>
      </c>
      <c r="K40" s="22">
        <v>26.35706535440184</v>
      </c>
      <c r="L40" s="22">
        <v>25.54405398226216</v>
      </c>
      <c r="M40" s="22">
        <v>24.722942519569621</v>
      </c>
      <c r="N40" s="22">
        <v>23.893973471253215</v>
      </c>
      <c r="O40" s="22">
        <v>20.50307996144678</v>
      </c>
      <c r="P40" s="22">
        <v>16.106695612612999</v>
      </c>
      <c r="Q40" s="22"/>
      <c r="R40" s="22"/>
      <c r="S40" s="22"/>
      <c r="T40" s="22"/>
      <c r="U40" s="22"/>
      <c r="V40" s="22"/>
    </row>
    <row r="41" spans="2:22" x14ac:dyDescent="0.3">
      <c r="B41" s="21">
        <v>34</v>
      </c>
      <c r="C41" s="22">
        <v>45.876669328414167</v>
      </c>
      <c r="D41" s="22">
        <v>30.973149454030384</v>
      </c>
      <c r="E41" s="22">
        <v>30.218444298125345</v>
      </c>
      <c r="F41" s="22">
        <v>29.45428507070875</v>
      </c>
      <c r="G41" s="22">
        <v>28.680927041954099</v>
      </c>
      <c r="H41" s="22">
        <v>27.89854024149637</v>
      </c>
      <c r="I41" s="22">
        <v>27.107360413280674</v>
      </c>
      <c r="J41" s="22">
        <v>26.307553675408354</v>
      </c>
      <c r="K41" s="22">
        <v>25.499210505498596</v>
      </c>
      <c r="L41" s="22">
        <v>24.682508914897603</v>
      </c>
      <c r="M41" s="22">
        <v>23.85758599223956</v>
      </c>
      <c r="N41" s="22">
        <v>23.024690478527774</v>
      </c>
      <c r="O41" s="22">
        <v>19.61703515066004</v>
      </c>
      <c r="P41" s="22">
        <v>15.197625328888524</v>
      </c>
      <c r="Q41" s="22"/>
      <c r="R41" s="22"/>
      <c r="S41" s="22"/>
      <c r="T41" s="22"/>
      <c r="U41" s="22"/>
      <c r="V41" s="22"/>
    </row>
    <row r="42" spans="2:22" x14ac:dyDescent="0.3">
      <c r="B42" s="21">
        <v>35</v>
      </c>
      <c r="C42" s="22">
        <v>45.02761598162504</v>
      </c>
      <c r="D42" s="22">
        <v>30.134073475058138</v>
      </c>
      <c r="E42" s="22">
        <v>29.376607201005228</v>
      </c>
      <c r="F42" s="22">
        <v>28.60953313885221</v>
      </c>
      <c r="G42" s="22">
        <v>27.833112435427203</v>
      </c>
      <c r="H42" s="22">
        <v>27.047519015029291</v>
      </c>
      <c r="I42" s="22">
        <v>26.252994247643134</v>
      </c>
      <c r="J42" s="22">
        <v>25.449708237973315</v>
      </c>
      <c r="K42" s="22">
        <v>24.637753614110768</v>
      </c>
      <c r="L42" s="22">
        <v>23.817312821730983</v>
      </c>
      <c r="M42" s="22">
        <v>22.988526416617887</v>
      </c>
      <c r="N42" s="22">
        <v>22.151649530438121</v>
      </c>
      <c r="O42" s="22">
        <v>18.726986257601165</v>
      </c>
      <c r="P42" s="22">
        <v>14.284191522918709</v>
      </c>
      <c r="Q42" s="22"/>
      <c r="R42" s="22"/>
      <c r="S42" s="22"/>
      <c r="T42" s="22"/>
      <c r="U42" s="22"/>
      <c r="V42" s="22"/>
    </row>
    <row r="43" spans="2:22" x14ac:dyDescent="0.3">
      <c r="B43" s="21">
        <v>36</v>
      </c>
      <c r="C43" s="22">
        <v>44.174157700112602</v>
      </c>
      <c r="D43" s="22">
        <v>29.291249535846021</v>
      </c>
      <c r="E43" s="22">
        <v>28.531003926879166</v>
      </c>
      <c r="F43" s="22">
        <v>27.760993193495143</v>
      </c>
      <c r="G43" s="22">
        <v>26.981484472105826</v>
      </c>
      <c r="H43" s="22">
        <v>26.192655647894458</v>
      </c>
      <c r="I43" s="22">
        <v>25.394753835330434</v>
      </c>
      <c r="J43" s="22">
        <v>24.587953203665158</v>
      </c>
      <c r="K43" s="22">
        <v>23.772348564649409</v>
      </c>
      <c r="L43" s="22">
        <v>22.948126894745322</v>
      </c>
      <c r="M43" s="22">
        <v>22.115432289611757</v>
      </c>
      <c r="N43" s="22">
        <v>21.274526426147244</v>
      </c>
      <c r="O43" s="22">
        <v>17.832638297724774</v>
      </c>
      <c r="P43" s="22">
        <v>13.366135815724656</v>
      </c>
      <c r="Q43" s="22"/>
      <c r="R43" s="22"/>
      <c r="S43" s="22"/>
      <c r="T43" s="22"/>
      <c r="U43" s="22"/>
      <c r="V43" s="22"/>
    </row>
    <row r="44" spans="2:22" x14ac:dyDescent="0.3">
      <c r="B44" s="21">
        <v>37</v>
      </c>
      <c r="C44" s="22">
        <v>43.316723664465741</v>
      </c>
      <c r="D44" s="22">
        <v>28.444941509608515</v>
      </c>
      <c r="E44" s="22">
        <v>27.68188918535672</v>
      </c>
      <c r="F44" s="22">
        <v>26.908910570463448</v>
      </c>
      <c r="G44" s="22">
        <v>26.126278908906322</v>
      </c>
      <c r="H44" s="22">
        <v>25.334176117622732</v>
      </c>
      <c r="I44" s="22">
        <v>24.532855175803409</v>
      </c>
      <c r="J44" s="22">
        <v>23.722494398259951</v>
      </c>
      <c r="K44" s="22">
        <v>22.903190815313838</v>
      </c>
      <c r="L44" s="22">
        <v>22.075136033870283</v>
      </c>
      <c r="M44" s="22">
        <v>21.238477766425753</v>
      </c>
      <c r="N44" s="22">
        <v>20.393484397791703</v>
      </c>
      <c r="O44" s="22">
        <v>16.934109113776454</v>
      </c>
      <c r="P44" s="22">
        <v>12.443515859235944</v>
      </c>
      <c r="Q44" s="22"/>
      <c r="R44" s="22"/>
      <c r="S44" s="22"/>
      <c r="T44" s="22"/>
      <c r="U44" s="22"/>
      <c r="V44" s="22"/>
    </row>
    <row r="45" spans="2:22" x14ac:dyDescent="0.3">
      <c r="B45" s="21">
        <v>38</v>
      </c>
      <c r="C45" s="22">
        <v>42.457673263633012</v>
      </c>
      <c r="D45" s="22">
        <v>27.596673660876686</v>
      </c>
      <c r="E45" s="22">
        <v>26.830743391860835</v>
      </c>
      <c r="F45" s="22">
        <v>26.054721162232248</v>
      </c>
      <c r="G45" s="22">
        <v>25.268886457036661</v>
      </c>
      <c r="H45" s="22">
        <v>24.47342530657674</v>
      </c>
      <c r="I45" s="22">
        <v>23.668596691803515</v>
      </c>
      <c r="J45" s="22">
        <v>22.854583166350352</v>
      </c>
      <c r="K45" s="22">
        <v>22.03148401778504</v>
      </c>
      <c r="L45" s="22">
        <v>21.199495598645449</v>
      </c>
      <c r="M45" s="22">
        <v>20.358769323947158</v>
      </c>
      <c r="N45" s="22">
        <v>19.509580468269665</v>
      </c>
      <c r="O45" s="22">
        <v>16.03225250299856</v>
      </c>
      <c r="P45" s="22">
        <v>11.516920179874052</v>
      </c>
      <c r="Q45" s="22"/>
      <c r="R45" s="22"/>
      <c r="S45" s="22"/>
      <c r="T45" s="22"/>
      <c r="U45" s="22"/>
      <c r="V45" s="22"/>
    </row>
    <row r="46" spans="2:22" x14ac:dyDescent="0.3">
      <c r="B46" s="21">
        <v>39</v>
      </c>
      <c r="C46" s="22">
        <v>41.593616021022513</v>
      </c>
      <c r="D46" s="22">
        <v>26.744178834820346</v>
      </c>
      <c r="E46" s="22">
        <v>25.975356137459528</v>
      </c>
      <c r="F46" s="22">
        <v>25.196271939959512</v>
      </c>
      <c r="G46" s="22">
        <v>24.407212084246453</v>
      </c>
      <c r="H46" s="22">
        <v>23.608366781341598</v>
      </c>
      <c r="I46" s="22">
        <v>22.800001136653361</v>
      </c>
      <c r="J46" s="22">
        <v>21.982302022045392</v>
      </c>
      <c r="K46" s="22">
        <v>21.155371015117773</v>
      </c>
      <c r="L46" s="22">
        <v>20.319409313560875</v>
      </c>
      <c r="M46" s="22">
        <v>19.474572112157404</v>
      </c>
      <c r="N46" s="22">
        <v>18.621141742440042</v>
      </c>
      <c r="O46" s="22">
        <v>15.125648435027813</v>
      </c>
      <c r="P46" s="22">
        <v>10.585255510837607</v>
      </c>
      <c r="Q46" s="22"/>
      <c r="R46" s="22"/>
      <c r="S46" s="22"/>
      <c r="T46" s="22"/>
      <c r="U46" s="22"/>
      <c r="V46" s="22"/>
    </row>
    <row r="47" spans="2:22" x14ac:dyDescent="0.3">
      <c r="B47" s="21">
        <v>40</v>
      </c>
      <c r="C47" s="22">
        <v>40.727539800321388</v>
      </c>
      <c r="D47" s="22">
        <v>25.889361136444027</v>
      </c>
      <c r="E47" s="22">
        <v>25.117574511187332</v>
      </c>
      <c r="F47" s="22">
        <v>24.335352108979954</v>
      </c>
      <c r="G47" s="22">
        <v>23.542986266583878</v>
      </c>
      <c r="H47" s="22">
        <v>22.740671458720282</v>
      </c>
      <c r="I47" s="22">
        <v>21.928679057174794</v>
      </c>
      <c r="J47" s="22">
        <v>21.107200348651173</v>
      </c>
      <c r="K47" s="22">
        <v>20.276339239850348</v>
      </c>
      <c r="L47" s="22">
        <v>19.436301891548897</v>
      </c>
      <c r="M47" s="22">
        <v>18.58724736793004</v>
      </c>
      <c r="N47" s="22">
        <v>17.72946524752075</v>
      </c>
      <c r="O47" s="22">
        <v>14.215330164034935</v>
      </c>
      <c r="P47" s="22">
        <v>9.6492109718118346</v>
      </c>
      <c r="Q47" s="22"/>
      <c r="R47" s="22"/>
      <c r="S47" s="22"/>
      <c r="T47" s="22"/>
      <c r="U47" s="22"/>
      <c r="V47" s="22"/>
    </row>
    <row r="48" spans="2:22" x14ac:dyDescent="0.3">
      <c r="B48" s="21">
        <v>41</v>
      </c>
      <c r="C48" s="22">
        <v>39.856690359416469</v>
      </c>
      <c r="D48" s="22">
        <v>25.03040329467601</v>
      </c>
      <c r="E48" s="22">
        <v>24.255628757971309</v>
      </c>
      <c r="F48" s="22">
        <v>23.470239952576481</v>
      </c>
      <c r="G48" s="22">
        <v>22.674535832150323</v>
      </c>
      <c r="H48" s="22">
        <v>21.868715206259569</v>
      </c>
      <c r="I48" s="22">
        <v>21.053055841456128</v>
      </c>
      <c r="J48" s="22">
        <v>20.227753523655643</v>
      </c>
      <c r="K48" s="22">
        <v>19.392914520943922</v>
      </c>
      <c r="L48" s="22">
        <v>18.548750064561233</v>
      </c>
      <c r="M48" s="22">
        <v>17.695423170707652</v>
      </c>
      <c r="N48" s="22">
        <v>16.833230843010874</v>
      </c>
      <c r="O48" s="22">
        <v>13.300188792228809</v>
      </c>
      <c r="P48" s="22">
        <v>8.7079504448745979</v>
      </c>
      <c r="Q48" s="22"/>
      <c r="R48" s="22"/>
      <c r="S48" s="22"/>
      <c r="T48" s="22"/>
      <c r="U48" s="22"/>
      <c r="V48" s="22"/>
    </row>
    <row r="49" spans="2:22" x14ac:dyDescent="0.3">
      <c r="B49" s="21">
        <v>42</v>
      </c>
      <c r="C49" s="22">
        <v>38.98274381087527</v>
      </c>
      <c r="D49" s="22">
        <v>24.168330371359865</v>
      </c>
      <c r="E49" s="22">
        <v>23.390508973795367</v>
      </c>
      <c r="F49" s="22">
        <v>22.601890007799891</v>
      </c>
      <c r="G49" s="22">
        <v>21.802779181007566</v>
      </c>
      <c r="H49" s="22">
        <v>20.993379716819014</v>
      </c>
      <c r="I49" s="22">
        <v>20.173975920123691</v>
      </c>
      <c r="J49" s="22">
        <v>19.344768171670605</v>
      </c>
      <c r="K49" s="22">
        <v>18.505865137377253</v>
      </c>
      <c r="L49" s="22">
        <v>17.657483238491949</v>
      </c>
      <c r="M49" s="22">
        <v>16.799789533146733</v>
      </c>
      <c r="N49" s="22">
        <v>15.9330886470353</v>
      </c>
      <c r="O49" s="22">
        <v>12.380710110201202</v>
      </c>
      <c r="P49" s="22">
        <v>7.7617445045779254</v>
      </c>
      <c r="Q49" s="22"/>
      <c r="R49" s="22"/>
      <c r="S49" s="22"/>
      <c r="T49" s="22"/>
      <c r="U49" s="22"/>
      <c r="V49" s="22"/>
    </row>
    <row r="50" spans="2:22" x14ac:dyDescent="0.3">
      <c r="B50" s="21">
        <v>43</v>
      </c>
      <c r="C50" s="22">
        <v>38.10669917273939</v>
      </c>
      <c r="D50" s="22">
        <v>23.303706157612321</v>
      </c>
      <c r="E50" s="22">
        <v>22.522754692868489</v>
      </c>
      <c r="F50" s="22">
        <v>21.730817081890336</v>
      </c>
      <c r="G50" s="22">
        <v>20.928205934185861</v>
      </c>
      <c r="H50" s="22">
        <v>20.115128974741936</v>
      </c>
      <c r="I50" s="22">
        <v>19.29187720087803</v>
      </c>
      <c r="J50" s="22">
        <v>18.458655688701626</v>
      </c>
      <c r="K50" s="22">
        <v>17.615575542921384</v>
      </c>
      <c r="L50" s="22">
        <v>16.762858503335387</v>
      </c>
      <c r="M50" s="22">
        <v>15.900675766230998</v>
      </c>
      <c r="N50" s="22">
        <v>15.029339790356211</v>
      </c>
      <c r="O50" s="22">
        <v>11.457078757357509</v>
      </c>
      <c r="P50" s="22">
        <v>6.810624417036685</v>
      </c>
      <c r="Q50" s="22"/>
      <c r="R50" s="22"/>
      <c r="S50" s="22"/>
      <c r="T50" s="22"/>
      <c r="U50" s="22"/>
      <c r="V50" s="22"/>
    </row>
    <row r="51" spans="2:22" x14ac:dyDescent="0.3">
      <c r="B51" s="21">
        <v>44</v>
      </c>
      <c r="C51" s="22">
        <v>37.23167048244089</v>
      </c>
      <c r="D51" s="22">
        <v>22.438362495481893</v>
      </c>
      <c r="E51" s="22">
        <v>21.654128128195691</v>
      </c>
      <c r="F51" s="22">
        <v>20.858712617742381</v>
      </c>
      <c r="G51" s="22">
        <v>20.052435654852363</v>
      </c>
      <c r="H51" s="22">
        <v>19.235509571118087</v>
      </c>
      <c r="I51" s="22">
        <v>18.408232241117709</v>
      </c>
      <c r="J51" s="22">
        <v>17.570813560920541</v>
      </c>
      <c r="K51" s="22">
        <v>16.723367123766483</v>
      </c>
      <c r="L51" s="22">
        <v>15.866120138374948</v>
      </c>
      <c r="M51" s="22">
        <v>14.99924805487538</v>
      </c>
      <c r="N51" s="22">
        <v>14.123071410448963</v>
      </c>
      <c r="O51" s="22">
        <v>10.530056641295179</v>
      </c>
      <c r="P51" s="22">
        <v>5.8549268635236515</v>
      </c>
      <c r="Q51" s="22"/>
      <c r="R51" s="22"/>
      <c r="S51" s="22"/>
      <c r="T51" s="22"/>
      <c r="U51" s="22"/>
      <c r="V51" s="22"/>
    </row>
    <row r="52" spans="2:22" x14ac:dyDescent="0.3">
      <c r="B52" s="21">
        <v>45</v>
      </c>
      <c r="C52" s="22">
        <v>36.354972647534353</v>
      </c>
      <c r="D52" s="22">
        <v>21.570543947468323</v>
      </c>
      <c r="E52" s="22">
        <v>20.782920656315397</v>
      </c>
      <c r="F52" s="22">
        <v>19.983915292059457</v>
      </c>
      <c r="G52" s="22">
        <v>19.17385478869291</v>
      </c>
      <c r="H52" s="22">
        <v>18.352956180728516</v>
      </c>
      <c r="I52" s="22">
        <v>17.521524390087411</v>
      </c>
      <c r="J52" s="22">
        <v>16.679774243561599</v>
      </c>
      <c r="K52" s="22">
        <v>15.827821866441838</v>
      </c>
      <c r="L52" s="22">
        <v>14.965900078248827</v>
      </c>
      <c r="M52" s="22">
        <v>14.09418869013799</v>
      </c>
      <c r="N52" s="22">
        <v>13.213016550441129</v>
      </c>
      <c r="O52" s="22">
        <v>9.5985836205107837</v>
      </c>
      <c r="P52" s="22">
        <v>4.8938583252603669</v>
      </c>
      <c r="Q52" s="22"/>
      <c r="R52" s="22"/>
      <c r="S52" s="22"/>
      <c r="T52" s="22"/>
      <c r="U52" s="22"/>
      <c r="V52" s="22"/>
    </row>
    <row r="53" spans="2:22" x14ac:dyDescent="0.3">
      <c r="B53" s="21">
        <v>46</v>
      </c>
      <c r="C53" s="22">
        <v>35.480508635414068</v>
      </c>
      <c r="D53" s="22">
        <v>20.70247405979956</v>
      </c>
      <c r="E53" s="22">
        <v>19.911263860481657</v>
      </c>
      <c r="F53" s="22">
        <v>19.108463205539653</v>
      </c>
      <c r="G53" s="22">
        <v>18.294406478065959</v>
      </c>
      <c r="H53" s="22">
        <v>17.469315536036159</v>
      </c>
      <c r="I53" s="22">
        <v>16.633502558925912</v>
      </c>
      <c r="J53" s="22">
        <v>15.787187444508394</v>
      </c>
      <c r="K53" s="22">
        <v>14.930488907699885</v>
      </c>
      <c r="L53" s="22">
        <v>14.063645551285862</v>
      </c>
      <c r="M53" s="22">
        <v>13.186841676683104</v>
      </c>
      <c r="N53" s="22">
        <v>12.300414725520026</v>
      </c>
      <c r="O53" s="22">
        <v>8.6634692655690486</v>
      </c>
      <c r="P53" s="22">
        <v>3.9276661431598674</v>
      </c>
      <c r="Q53" s="22"/>
      <c r="R53" s="22"/>
      <c r="S53" s="22"/>
      <c r="T53" s="22"/>
      <c r="U53" s="22"/>
      <c r="V53" s="22"/>
    </row>
    <row r="54" spans="2:22" x14ac:dyDescent="0.3">
      <c r="B54" s="21">
        <v>47</v>
      </c>
      <c r="C54" s="22">
        <v>34.604286383281924</v>
      </c>
      <c r="D54" s="22">
        <v>19.831641066183042</v>
      </c>
      <c r="E54" s="22">
        <v>19.036722157577259</v>
      </c>
      <c r="F54" s="22">
        <v>18.229997859108742</v>
      </c>
      <c r="G54" s="22">
        <v>17.411810178916419</v>
      </c>
      <c r="H54" s="22">
        <v>16.582385900966031</v>
      </c>
      <c r="I54" s="22">
        <v>15.74204464693682</v>
      </c>
      <c r="J54" s="22">
        <v>14.891011507926583</v>
      </c>
      <c r="K54" s="22">
        <v>14.029407832664809</v>
      </c>
      <c r="L54" s="22">
        <v>13.157478162403978</v>
      </c>
      <c r="M54" s="22">
        <v>12.27541140621233</v>
      </c>
      <c r="N54" s="22">
        <v>11.38355385288642</v>
      </c>
      <c r="O54" s="22">
        <v>7.7233426627301363</v>
      </c>
      <c r="P54" s="22">
        <v>2.955420749591315</v>
      </c>
      <c r="Q54" s="22"/>
      <c r="R54" s="22"/>
      <c r="S54" s="22"/>
      <c r="T54" s="22"/>
      <c r="U54" s="22"/>
      <c r="V54" s="22"/>
    </row>
    <row r="55" spans="2:22" x14ac:dyDescent="0.3">
      <c r="B55" s="21">
        <v>48</v>
      </c>
      <c r="C55" s="22">
        <v>33.7304712435499</v>
      </c>
      <c r="D55" s="22">
        <v>18.960323835263139</v>
      </c>
      <c r="E55" s="22">
        <v>18.161470030226763</v>
      </c>
      <c r="F55" s="22">
        <v>17.350587585320469</v>
      </c>
      <c r="G55" s="22">
        <v>16.528026357997351</v>
      </c>
      <c r="H55" s="22">
        <v>15.694018191833697</v>
      </c>
      <c r="I55" s="22">
        <v>14.848890383085376</v>
      </c>
      <c r="J55" s="22">
        <v>13.992873370154127</v>
      </c>
      <c r="K55" s="22">
        <v>13.126091197769737</v>
      </c>
      <c r="L55" s="22">
        <v>12.248794534086171</v>
      </c>
      <c r="M55" s="22">
        <v>11.36117703924848</v>
      </c>
      <c r="N55" s="22">
        <v>10.463594162224291</v>
      </c>
      <c r="O55" s="22">
        <v>6.778874402545938</v>
      </c>
      <c r="P55" s="22">
        <v>1.977151980609567</v>
      </c>
      <c r="Q55" s="22"/>
      <c r="R55" s="22"/>
      <c r="S55" s="22"/>
      <c r="T55" s="22"/>
      <c r="U55" s="22"/>
      <c r="V55" s="22"/>
    </row>
    <row r="56" spans="2:22" x14ac:dyDescent="0.3">
      <c r="B56" s="21">
        <v>49</v>
      </c>
      <c r="C56" s="22">
        <v>32.856618321093194</v>
      </c>
      <c r="D56" s="22">
        <v>18.08693560162099</v>
      </c>
      <c r="E56" s="22">
        <v>17.283963354211881</v>
      </c>
      <c r="F56" s="22">
        <v>16.468731288458091</v>
      </c>
      <c r="G56" s="22">
        <v>15.641597322947403</v>
      </c>
      <c r="H56" s="22">
        <v>14.802798482426848</v>
      </c>
      <c r="I56" s="22">
        <v>13.952669957912617</v>
      </c>
      <c r="J56" s="22">
        <v>13.091447678732795</v>
      </c>
      <c r="K56" s="22">
        <v>12.219258441751876</v>
      </c>
      <c r="L56" s="22">
        <v>11.336359224365923</v>
      </c>
      <c r="M56" s="22">
        <v>10.442948576445657</v>
      </c>
      <c r="N56" s="22">
        <v>9.5393914076754225</v>
      </c>
      <c r="O56" s="22">
        <v>5.8291062722482323</v>
      </c>
      <c r="P56" s="22">
        <v>0.99214062288557225</v>
      </c>
      <c r="Q56" s="22"/>
      <c r="R56" s="22"/>
      <c r="S56" s="22"/>
      <c r="T56" s="22"/>
      <c r="U56" s="22"/>
      <c r="V56" s="22"/>
    </row>
    <row r="57" spans="2:22" x14ac:dyDescent="0.3">
      <c r="B57" s="21">
        <v>50</v>
      </c>
      <c r="C57" s="22">
        <v>31.986056981268437</v>
      </c>
      <c r="D57" s="22">
        <v>17.213140516878656</v>
      </c>
      <c r="E57" s="22">
        <v>16.405771866780405</v>
      </c>
      <c r="F57" s="22">
        <v>15.58590258158543</v>
      </c>
      <c r="G57" s="22">
        <v>14.753898899363531</v>
      </c>
      <c r="H57" s="22">
        <v>13.910003179729689</v>
      </c>
      <c r="I57" s="22">
        <v>13.05455877421107</v>
      </c>
      <c r="J57" s="22">
        <v>12.187807280668853</v>
      </c>
      <c r="K57" s="22">
        <v>11.309878316147291</v>
      </c>
      <c r="L57" s="22">
        <v>10.421035387271713</v>
      </c>
      <c r="M57" s="22">
        <v>9.5214820976657837</v>
      </c>
      <c r="N57" s="22">
        <v>8.6115931733459448</v>
      </c>
      <c r="O57" s="22">
        <v>4.8742384508827019</v>
      </c>
      <c r="P57" s="22"/>
      <c r="Q57" s="22"/>
      <c r="R57" s="22"/>
      <c r="S57" s="22"/>
      <c r="T57" s="22"/>
      <c r="U57" s="22"/>
      <c r="V57" s="22"/>
    </row>
    <row r="58" spans="2:22" x14ac:dyDescent="0.3">
      <c r="B58" s="21">
        <v>51</v>
      </c>
      <c r="C58" s="22">
        <v>31.118911110143635</v>
      </c>
      <c r="D58" s="22">
        <v>16.338740382336411</v>
      </c>
      <c r="E58" s="22">
        <v>15.526674708750768</v>
      </c>
      <c r="F58" s="22">
        <v>14.70185727474327</v>
      </c>
      <c r="G58" s="22">
        <v>13.864662913408196</v>
      </c>
      <c r="H58" s="22">
        <v>13.015339479897577</v>
      </c>
      <c r="I58" s="22">
        <v>12.154238770267717</v>
      </c>
      <c r="J58" s="22">
        <v>11.281608237396259</v>
      </c>
      <c r="K58" s="22">
        <v>10.397580395363057</v>
      </c>
      <c r="L58" s="22">
        <v>9.5024255100037234</v>
      </c>
      <c r="M58" s="22">
        <v>8.5963524140869385</v>
      </c>
      <c r="N58" s="22">
        <v>7.679746031495319</v>
      </c>
      <c r="O58" s="22">
        <v>3.913699276682467</v>
      </c>
      <c r="P58" s="22"/>
      <c r="Q58" s="22"/>
      <c r="R58" s="22"/>
      <c r="S58" s="22"/>
      <c r="T58" s="22"/>
      <c r="U58" s="22"/>
      <c r="V58" s="22"/>
    </row>
    <row r="59" spans="2:22" x14ac:dyDescent="0.3">
      <c r="B59" s="21">
        <v>52</v>
      </c>
      <c r="C59" s="22">
        <v>30.25304902238409</v>
      </c>
      <c r="D59" s="22">
        <v>15.46232073813694</v>
      </c>
      <c r="E59" s="22">
        <v>14.645291624897292</v>
      </c>
      <c r="F59" s="22">
        <v>13.815249518691433</v>
      </c>
      <c r="G59" s="22">
        <v>12.972578113345225</v>
      </c>
      <c r="H59" s="22">
        <v>12.117530915659639</v>
      </c>
      <c r="I59" s="22">
        <v>11.250468440707973</v>
      </c>
      <c r="J59" s="22">
        <v>10.371644179722944</v>
      </c>
      <c r="K59" s="22">
        <v>9.4811936113436488</v>
      </c>
      <c r="L59" s="22">
        <v>8.5793939907517007</v>
      </c>
      <c r="M59" s="22">
        <v>7.6664595522626851</v>
      </c>
      <c r="N59" s="22">
        <v>6.7427857924138133</v>
      </c>
      <c r="O59" s="22">
        <v>2.9465692450867644</v>
      </c>
      <c r="P59" s="22"/>
      <c r="Q59" s="22"/>
      <c r="R59" s="22"/>
      <c r="S59" s="22"/>
      <c r="T59" s="22"/>
      <c r="U59" s="22"/>
      <c r="V59" s="22"/>
    </row>
    <row r="60" spans="2:22" x14ac:dyDescent="0.3">
      <c r="B60" s="21">
        <v>53</v>
      </c>
      <c r="C60" s="22">
        <v>29.39008239312723</v>
      </c>
      <c r="D60" s="22">
        <v>14.584444682300871</v>
      </c>
      <c r="E60" s="22">
        <v>13.762122529575231</v>
      </c>
      <c r="F60" s="22">
        <v>12.926514692823678</v>
      </c>
      <c r="G60" s="22">
        <v>12.078014027772756</v>
      </c>
      <c r="H60" s="22">
        <v>11.216879869124281</v>
      </c>
      <c r="I60" s="22">
        <v>10.343481765424569</v>
      </c>
      <c r="J60" s="22">
        <v>9.4580794502586159</v>
      </c>
      <c r="K60" s="22">
        <v>8.5608114487679963</v>
      </c>
      <c r="L60" s="22">
        <v>7.651962260605508</v>
      </c>
      <c r="M60" s="22">
        <v>6.7317517144523009</v>
      </c>
      <c r="N60" s="22">
        <v>5.8005863037324525</v>
      </c>
      <c r="O60" s="22">
        <v>1.9724141710614356</v>
      </c>
      <c r="P60" s="22"/>
      <c r="Q60" s="22"/>
      <c r="R60" s="22"/>
      <c r="S60" s="22"/>
      <c r="T60" s="22"/>
      <c r="U60" s="22"/>
      <c r="V60" s="22"/>
    </row>
    <row r="61" spans="2:22" x14ac:dyDescent="0.3">
      <c r="B61" s="21">
        <v>54</v>
      </c>
      <c r="C61" s="22">
        <v>28.530455351940088</v>
      </c>
      <c r="D61" s="22">
        <v>13.705000364843844</v>
      </c>
      <c r="E61" s="22">
        <v>12.877018447403072</v>
      </c>
      <c r="F61" s="22">
        <v>12.035465699758374</v>
      </c>
      <c r="G61" s="22">
        <v>11.180744468771804</v>
      </c>
      <c r="H61" s="22">
        <v>10.313120108734086</v>
      </c>
      <c r="I61" s="22">
        <v>9.4329715384330797</v>
      </c>
      <c r="J61" s="22">
        <v>8.540564958369055</v>
      </c>
      <c r="K61" s="22">
        <v>7.6360420254112604</v>
      </c>
      <c r="L61" s="22">
        <v>6.7196947625556218</v>
      </c>
      <c r="M61" s="22">
        <v>5.791748803070349</v>
      </c>
      <c r="N61" s="22">
        <v>4.8526220924919645</v>
      </c>
      <c r="O61" s="22">
        <v>0.99051927562189079</v>
      </c>
      <c r="P61" s="22"/>
      <c r="Q61" s="22"/>
      <c r="R61" s="22"/>
      <c r="S61" s="22"/>
      <c r="T61" s="22"/>
      <c r="U61" s="22"/>
      <c r="V61" s="22"/>
    </row>
    <row r="62" spans="2:22" x14ac:dyDescent="0.3">
      <c r="B62" s="21">
        <v>55</v>
      </c>
      <c r="C62" s="22">
        <v>27.673069544881525</v>
      </c>
      <c r="D62" s="22">
        <v>12.823079780505209</v>
      </c>
      <c r="E62" s="22">
        <v>11.989075259148354</v>
      </c>
      <c r="F62" s="22">
        <v>11.141201943195936</v>
      </c>
      <c r="G62" s="22">
        <v>10.279872004475489</v>
      </c>
      <c r="H62" s="22">
        <v>9.4053570110303486</v>
      </c>
      <c r="I62" s="22">
        <v>8.5180456000071825</v>
      </c>
      <c r="J62" s="22">
        <v>7.6182106660044191</v>
      </c>
      <c r="K62" s="22">
        <v>6.7059970844677226</v>
      </c>
      <c r="L62" s="22">
        <v>5.7817046870963527</v>
      </c>
      <c r="M62" s="22">
        <v>4.8455651259431756</v>
      </c>
      <c r="N62" s="22">
        <v>3.8980082721760141</v>
      </c>
      <c r="O62" s="22"/>
      <c r="P62" s="22"/>
      <c r="Q62" s="22"/>
      <c r="R62" s="22"/>
      <c r="S62" s="22"/>
      <c r="T62" s="22"/>
      <c r="U62" s="22"/>
      <c r="V62" s="22"/>
    </row>
    <row r="63" spans="2:22" x14ac:dyDescent="0.3">
      <c r="B63" s="21">
        <v>56</v>
      </c>
      <c r="C63" s="22">
        <v>26.820306269931525</v>
      </c>
      <c r="D63" s="22">
        <v>11.939408825221383</v>
      </c>
      <c r="E63" s="22">
        <v>11.098918517563172</v>
      </c>
      <c r="F63" s="22">
        <v>10.2442465002033</v>
      </c>
      <c r="G63" s="22">
        <v>9.3758151621447468</v>
      </c>
      <c r="H63" s="22">
        <v>8.4939025168922289</v>
      </c>
      <c r="I63" s="22">
        <v>7.5989073225781336</v>
      </c>
      <c r="J63" s="22">
        <v>6.6911094347802331</v>
      </c>
      <c r="K63" s="22">
        <v>5.7706570531556309</v>
      </c>
      <c r="L63" s="22">
        <v>4.8378581480069549</v>
      </c>
      <c r="M63" s="22">
        <v>3.8929506414672459</v>
      </c>
      <c r="N63" s="22">
        <v>2.9363768716412451</v>
      </c>
      <c r="O63" s="22"/>
      <c r="P63" s="22"/>
      <c r="Q63" s="22"/>
      <c r="R63" s="22"/>
      <c r="S63" s="22"/>
      <c r="T63" s="22"/>
      <c r="U63" s="22"/>
      <c r="V63" s="22"/>
    </row>
    <row r="64" spans="2:22" x14ac:dyDescent="0.3">
      <c r="B64" s="21">
        <v>57</v>
      </c>
      <c r="C64" s="22">
        <v>25.97399338915697</v>
      </c>
      <c r="D64" s="22">
        <v>11.054301712039354</v>
      </c>
      <c r="E64" s="22">
        <v>10.206767751689142</v>
      </c>
      <c r="F64" s="22">
        <v>9.3447220636182866</v>
      </c>
      <c r="G64" s="22">
        <v>8.4685977057093904</v>
      </c>
      <c r="H64" s="22">
        <v>7.5786794033673726</v>
      </c>
      <c r="I64" s="22">
        <v>6.6753764987691433</v>
      </c>
      <c r="J64" s="22">
        <v>5.758976116322378</v>
      </c>
      <c r="K64" s="22">
        <v>4.82962990040002</v>
      </c>
      <c r="L64" s="22">
        <v>3.8876543388112861</v>
      </c>
      <c r="M64" s="22">
        <v>2.93329390705469</v>
      </c>
      <c r="N64" s="22">
        <v>1.9670040277343068</v>
      </c>
      <c r="O64" s="22"/>
      <c r="P64" s="22"/>
      <c r="Q64" s="22"/>
      <c r="R64" s="22"/>
      <c r="S64" s="22"/>
      <c r="T64" s="22"/>
      <c r="U64" s="22"/>
      <c r="V64" s="22"/>
    </row>
    <row r="65" spans="2:22" x14ac:dyDescent="0.3">
      <c r="B65" s="21">
        <v>58</v>
      </c>
      <c r="C65" s="22">
        <v>25.130602222617036</v>
      </c>
      <c r="D65" s="22">
        <v>10.165627325944763</v>
      </c>
      <c r="E65" s="22">
        <v>9.3105611958323422</v>
      </c>
      <c r="F65" s="22">
        <v>8.4406367994438263</v>
      </c>
      <c r="G65" s="22">
        <v>7.5562982925507365</v>
      </c>
      <c r="H65" s="22">
        <v>6.6578373610302028</v>
      </c>
      <c r="I65" s="22">
        <v>5.7456743754914603</v>
      </c>
      <c r="J65" s="22">
        <v>4.8201040189097641</v>
      </c>
      <c r="K65" s="22">
        <v>3.8812814920229037</v>
      </c>
      <c r="L65" s="22">
        <v>2.9295321646667674</v>
      </c>
      <c r="M65" s="22">
        <v>1.9651073414019808</v>
      </c>
      <c r="N65" s="22">
        <v>0.98847613134328371</v>
      </c>
      <c r="O65" s="22"/>
      <c r="P65" s="22"/>
      <c r="Q65" s="22"/>
      <c r="R65" s="22"/>
      <c r="S65" s="22"/>
      <c r="T65" s="22"/>
      <c r="U65" s="22"/>
      <c r="V65" s="22"/>
    </row>
    <row r="66" spans="2:22" x14ac:dyDescent="0.3">
      <c r="B66" s="21">
        <v>59</v>
      </c>
      <c r="C66" s="22">
        <v>24.295814126374019</v>
      </c>
      <c r="D66" s="22">
        <v>9.2751428102143443</v>
      </c>
      <c r="E66" s="22">
        <v>8.4118209920335225</v>
      </c>
      <c r="F66" s="22">
        <v>7.5332731121224032</v>
      </c>
      <c r="G66" s="22">
        <v>6.639954987677128</v>
      </c>
      <c r="H66" s="22">
        <v>5.7321656002090711</v>
      </c>
      <c r="I66" s="22">
        <v>4.8103369234283164</v>
      </c>
      <c r="J66" s="22">
        <v>3.8747715808981762</v>
      </c>
      <c r="K66" s="22">
        <v>2.9256284838152284</v>
      </c>
      <c r="L66" s="22">
        <v>1.9632423521894775</v>
      </c>
      <c r="M66" s="22">
        <v>0.98787167263681608</v>
      </c>
      <c r="N66" s="22"/>
      <c r="O66" s="22"/>
      <c r="P66" s="22"/>
      <c r="Q66" s="22"/>
      <c r="R66" s="22"/>
      <c r="S66" s="22"/>
      <c r="T66" s="22"/>
      <c r="U66" s="22"/>
      <c r="V66" s="22"/>
    </row>
    <row r="67" spans="2:22" x14ac:dyDescent="0.3">
      <c r="B67" s="21">
        <v>60</v>
      </c>
      <c r="C67" s="22">
        <v>23.467408306124806</v>
      </c>
      <c r="D67" s="22">
        <v>8.3811381934273559</v>
      </c>
      <c r="E67" s="22">
        <v>7.5088528620288644</v>
      </c>
      <c r="F67" s="22">
        <v>6.6209518961904097</v>
      </c>
      <c r="G67" s="22">
        <v>5.7179033467379208</v>
      </c>
      <c r="H67" s="22">
        <v>4.8000138289207559</v>
      </c>
      <c r="I67" s="22">
        <v>3.8677275050576583</v>
      </c>
      <c r="J67" s="22">
        <v>2.9213553278000748</v>
      </c>
      <c r="K67" s="22">
        <v>1.9610600713654149</v>
      </c>
      <c r="L67" s="22">
        <v>0.98718628557213939</v>
      </c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2:22" x14ac:dyDescent="0.3">
      <c r="B68" s="21">
        <v>61</v>
      </c>
      <c r="C68" s="22">
        <v>22.646572484485795</v>
      </c>
      <c r="D68" s="22">
        <v>7.4831858832514389</v>
      </c>
      <c r="E68" s="22">
        <v>6.6011214505076001</v>
      </c>
      <c r="F68" s="22">
        <v>5.7030272589244531</v>
      </c>
      <c r="G68" s="22">
        <v>4.7893842404496239</v>
      </c>
      <c r="H68" s="22">
        <v>3.8605070247033826</v>
      </c>
      <c r="I68" s="22">
        <v>2.9168526261425289</v>
      </c>
      <c r="J68" s="22">
        <v>1.9587407628703881</v>
      </c>
      <c r="K68" s="22">
        <v>0.98633824776119405</v>
      </c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2:22" x14ac:dyDescent="0.3">
      <c r="B69" s="21">
        <v>62</v>
      </c>
      <c r="C69" s="22">
        <v>21.836266623734947</v>
      </c>
      <c r="D69" s="22">
        <v>6.5812518646733125</v>
      </c>
      <c r="E69" s="22">
        <v>5.6884014802850844</v>
      </c>
      <c r="F69" s="22">
        <v>4.7790781914993037</v>
      </c>
      <c r="G69" s="22">
        <v>3.8537765827734787</v>
      </c>
      <c r="H69" s="22">
        <v>2.9128197604430475</v>
      </c>
      <c r="I69" s="22">
        <v>1.9566783749505463</v>
      </c>
      <c r="J69" s="22">
        <v>0.98568143383084583</v>
      </c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2:22" x14ac:dyDescent="0.3">
      <c r="B70" s="21">
        <v>63</v>
      </c>
      <c r="C70" s="22">
        <v>21.031078618578121</v>
      </c>
      <c r="D70" s="22">
        <v>5.6723895319146944</v>
      </c>
      <c r="E70" s="22">
        <v>4.7678716648487551</v>
      </c>
      <c r="F70" s="22">
        <v>3.8464099384699852</v>
      </c>
      <c r="G70" s="22">
        <v>2.908513316125922</v>
      </c>
      <c r="H70" s="22">
        <v>1.9545138037742391</v>
      </c>
      <c r="I70" s="22">
        <v>0.9848964358208957</v>
      </c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2:22" x14ac:dyDescent="0.3">
      <c r="B71" s="21">
        <v>64</v>
      </c>
      <c r="C71" s="22">
        <v>20.232942950556023</v>
      </c>
      <c r="D71" s="22">
        <v>4.7559799259238069</v>
      </c>
      <c r="E71" s="22">
        <v>3.8387438483257497</v>
      </c>
      <c r="F71" s="22">
        <v>2.9040608571093793</v>
      </c>
      <c r="G71" s="22">
        <v>1.9524551375521166</v>
      </c>
      <c r="H71" s="22">
        <v>0.98426809154228856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2:22" x14ac:dyDescent="0.3">
      <c r="B72" s="21">
        <v>65</v>
      </c>
      <c r="C72" s="22">
        <v>19.437511061568152</v>
      </c>
      <c r="D72" s="22">
        <v>3.8295707554809533</v>
      </c>
      <c r="E72" s="22">
        <v>2.8986574226447375</v>
      </c>
      <c r="F72" s="22">
        <v>1.9497625306612616</v>
      </c>
      <c r="G72" s="22">
        <v>0.98342629950248772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2:22" x14ac:dyDescent="0.3">
      <c r="B73" s="21">
        <v>66</v>
      </c>
      <c r="C73" s="22">
        <v>18.648231090224041</v>
      </c>
      <c r="D73" s="22">
        <v>2.8925461737435598</v>
      </c>
      <c r="E73" s="22">
        <v>1.9467325696949191</v>
      </c>
      <c r="F73" s="22">
        <v>0.98236476318407973</v>
      </c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2:22" x14ac:dyDescent="0.3">
      <c r="B74" s="21">
        <v>67</v>
      </c>
      <c r="C74" s="22">
        <v>17.868276139293815</v>
      </c>
      <c r="D74" s="22">
        <v>1.943634266445242</v>
      </c>
      <c r="E74" s="22">
        <v>0.98140324477611951</v>
      </c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2:22" x14ac:dyDescent="0.3">
      <c r="B75" s="21">
        <v>68</v>
      </c>
      <c r="C75" s="22">
        <v>17.094400835935893</v>
      </c>
      <c r="D75" s="22">
        <v>0.98016258606965179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2:22" x14ac:dyDescent="0.3">
      <c r="B76" s="21">
        <v>69</v>
      </c>
      <c r="C76" s="22">
        <v>16.330342397480301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2:22" x14ac:dyDescent="0.3">
      <c r="B77" s="21">
        <v>70</v>
      </c>
      <c r="C77" s="22">
        <v>15.575000050936579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</row>
    <row r="78" spans="2:22" x14ac:dyDescent="0.3">
      <c r="B78" s="21">
        <v>71</v>
      </c>
      <c r="C78" s="22">
        <v>14.890225322036073</v>
      </c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spans="2:22" x14ac:dyDescent="0.3">
      <c r="B79" s="21">
        <v>72</v>
      </c>
      <c r="C79" s="22">
        <v>14.209279216069651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</row>
    <row r="80" spans="2:22" x14ac:dyDescent="0.3">
      <c r="B80" s="21">
        <v>73</v>
      </c>
      <c r="C80" s="22">
        <v>13.530753099122393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</row>
    <row r="81" spans="2:22" x14ac:dyDescent="0.3">
      <c r="B81" s="21">
        <v>74</v>
      </c>
      <c r="C81" s="22">
        <v>12.860684437784059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</row>
    <row r="82" spans="2:22" x14ac:dyDescent="0.3">
      <c r="B82" s="21">
        <v>75</v>
      </c>
      <c r="C82" s="22">
        <v>12.198545222449734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</row>
    <row r="83" spans="2:22" x14ac:dyDescent="0.3">
      <c r="B83" s="21">
        <v>76</v>
      </c>
      <c r="C83" s="22">
        <v>11.545005298650468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spans="2:22" x14ac:dyDescent="0.3">
      <c r="B84" s="21">
        <v>77</v>
      </c>
      <c r="C84" s="22">
        <v>10.900827144892004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</row>
    <row r="85" spans="2:22" x14ac:dyDescent="0.3">
      <c r="B85" s="21">
        <v>78</v>
      </c>
      <c r="C85" s="22">
        <v>10.268128994906034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spans="2:22" x14ac:dyDescent="0.3">
      <c r="B86" s="21">
        <v>79</v>
      </c>
      <c r="C86" s="22">
        <v>9.6496964452096528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spans="2:22" x14ac:dyDescent="0.3">
      <c r="B87" s="21">
        <v>80</v>
      </c>
      <c r="C87" s="22">
        <v>9.0487069560055957</v>
      </c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spans="2:22" x14ac:dyDescent="0.3">
      <c r="B88" s="21">
        <v>81</v>
      </c>
      <c r="C88" s="22">
        <v>8.4516142975190665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spans="2:22" x14ac:dyDescent="0.3">
      <c r="B89" s="21">
        <v>82</v>
      </c>
      <c r="C89" s="22">
        <v>7.8638305825757149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2:22" x14ac:dyDescent="0.3">
      <c r="B90" s="21">
        <v>83</v>
      </c>
      <c r="C90" s="22">
        <v>7.2836295328918075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spans="2:22" x14ac:dyDescent="0.3">
      <c r="B91" s="21">
        <v>84</v>
      </c>
      <c r="C91" s="22">
        <v>6.7230512439032903</v>
      </c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spans="2:22" x14ac:dyDescent="0.3">
      <c r="B92" s="21">
        <v>85</v>
      </c>
      <c r="C92" s="22">
        <v>6.1730803835498538</v>
      </c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2:22" x14ac:dyDescent="0.3">
      <c r="B93" s="21">
        <v>86</v>
      </c>
      <c r="C93" s="22">
        <v>5.6513894770807882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2:22" x14ac:dyDescent="0.3">
      <c r="B94" s="21">
        <v>87</v>
      </c>
      <c r="C94" s="22">
        <v>5.1633704779000409</v>
      </c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2:22" x14ac:dyDescent="0.3">
      <c r="B95" s="21">
        <v>88</v>
      </c>
      <c r="C95" s="22">
        <v>4.7093869933572083</v>
      </c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2:22" x14ac:dyDescent="0.3">
      <c r="B96" s="21">
        <v>89</v>
      </c>
      <c r="C96" s="22">
        <v>4.2878105805514624</v>
      </c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spans="2:22" x14ac:dyDescent="0.3">
      <c r="B97" s="21">
        <v>90</v>
      </c>
      <c r="C97" s="22">
        <v>3.9035416913371983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spans="2:22" x14ac:dyDescent="0.3">
      <c r="B98" s="21">
        <v>91</v>
      </c>
      <c r="C98" s="22">
        <v>3.5583837570987336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2:22" x14ac:dyDescent="0.3">
      <c r="B99" s="21">
        <v>92</v>
      </c>
      <c r="C99" s="22">
        <v>3.2467855799942749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spans="2:22" x14ac:dyDescent="0.3">
      <c r="B100" s="21">
        <v>93</v>
      </c>
      <c r="C100" s="22">
        <v>2.9704495488727813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  <row r="101" spans="2:22" x14ac:dyDescent="0.3">
      <c r="B101" s="21">
        <v>94</v>
      </c>
      <c r="C101" s="22">
        <v>2.715991518932003</v>
      </c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</row>
    <row r="102" spans="2:22" x14ac:dyDescent="0.3">
      <c r="B102" s="21">
        <v>95</v>
      </c>
      <c r="C102" s="22">
        <v>2.474466600673908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</row>
    <row r="103" spans="2:22" x14ac:dyDescent="0.3">
      <c r="B103" s="21">
        <v>96</v>
      </c>
      <c r="C103" s="22">
        <v>2.259334461899682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</row>
    <row r="104" spans="2:22" x14ac:dyDescent="0.3">
      <c r="B104" s="21">
        <v>97</v>
      </c>
      <c r="C104" s="22">
        <v>2.0772710121943692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</row>
    <row r="105" spans="2:22" x14ac:dyDescent="0.3">
      <c r="B105" s="21">
        <v>98</v>
      </c>
      <c r="C105" s="22">
        <v>1.9290759423894046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spans="2:22" x14ac:dyDescent="0.3">
      <c r="B106" s="21">
        <v>99</v>
      </c>
      <c r="C106" s="22">
        <v>1.7671213697025681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</row>
    <row r="107" spans="2:22" x14ac:dyDescent="0.3">
      <c r="B107" s="21">
        <v>100</v>
      </c>
      <c r="C107" s="22">
        <v>1.6303377210319328</v>
      </c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</row>
    <row r="108" spans="2:22" x14ac:dyDescent="0.3">
      <c r="B108" s="21">
        <v>101</v>
      </c>
      <c r="C108" s="22">
        <v>1.4468336273724571</v>
      </c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spans="2:22" x14ac:dyDescent="0.3">
      <c r="B109" s="21">
        <v>102</v>
      </c>
      <c r="C109" s="22">
        <v>1.225298869931029</v>
      </c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</row>
    <row r="110" spans="2:22" x14ac:dyDescent="0.3">
      <c r="B110" s="21">
        <v>103</v>
      </c>
      <c r="C110" s="22">
        <v>0.98534638880997316</v>
      </c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</row>
  </sheetData>
  <mergeCells count="8">
    <mergeCell ref="B4:V4"/>
    <mergeCell ref="C5:V5"/>
    <mergeCell ref="B2:E2"/>
    <mergeCell ref="F2:I2"/>
    <mergeCell ref="J2:M2"/>
    <mergeCell ref="N2:P2"/>
    <mergeCell ref="R2:V2"/>
    <mergeCell ref="B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D9DFB-4F60-4E0A-B679-FF0AA6812B75}">
  <dimension ref="B2:V110"/>
  <sheetViews>
    <sheetView workbookViewId="0">
      <selection activeCell="G8" sqref="G8"/>
    </sheetView>
  </sheetViews>
  <sheetFormatPr baseColWidth="10" defaultColWidth="11.33203125" defaultRowHeight="14.4" x14ac:dyDescent="0.3"/>
  <cols>
    <col min="1" max="1" width="11.33203125" style="11"/>
    <col min="2" max="2" width="16.77734375" style="11" bestFit="1" customWidth="1"/>
    <col min="3" max="7" width="11.33203125" style="11"/>
    <col min="8" max="8" width="11.77734375" style="11" customWidth="1"/>
    <col min="9" max="16384" width="11.33203125" style="11"/>
  </cols>
  <sheetData>
    <row r="2" spans="2:22" x14ac:dyDescent="0.3">
      <c r="B2" s="1" t="s">
        <v>0</v>
      </c>
      <c r="C2" s="2"/>
      <c r="D2" s="2"/>
      <c r="E2" s="2"/>
      <c r="F2" s="3" t="s">
        <v>30</v>
      </c>
      <c r="G2" s="4"/>
      <c r="H2" s="4"/>
      <c r="I2" s="5"/>
      <c r="J2" s="6" t="str">
        <f>VLOOKUP(F2,[1]List!A:B,2,FALSE)</f>
        <v>(Table prospective féminine)</v>
      </c>
      <c r="K2" s="7"/>
      <c r="L2" s="7"/>
      <c r="M2" s="8"/>
      <c r="N2" s="1" t="s">
        <v>2</v>
      </c>
      <c r="O2" s="2"/>
      <c r="P2" s="2"/>
      <c r="Q2" s="9">
        <v>5.0000000000000001E-3</v>
      </c>
      <c r="R2" s="10" t="s">
        <v>3</v>
      </c>
      <c r="S2" s="7"/>
      <c r="T2" s="7"/>
      <c r="U2" s="7"/>
      <c r="V2" s="8"/>
    </row>
    <row r="3" spans="2:22" x14ac:dyDescent="0.3">
      <c r="B3" s="6" t="s">
        <v>4</v>
      </c>
      <c r="C3" s="7"/>
      <c r="D3" s="7"/>
      <c r="E3" s="7"/>
      <c r="F3" s="7"/>
      <c r="G3" s="8"/>
      <c r="H3" s="12"/>
      <c r="I3" s="13" t="s">
        <v>5</v>
      </c>
      <c r="J3" s="14"/>
      <c r="K3" s="15">
        <v>2025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</row>
    <row r="4" spans="2:22" x14ac:dyDescent="0.3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2" x14ac:dyDescent="0.3">
      <c r="B5" s="17"/>
      <c r="C5" s="18" t="s">
        <v>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</row>
    <row r="6" spans="2:22" ht="43.2" x14ac:dyDescent="0.3">
      <c r="B6" s="19" t="s">
        <v>7</v>
      </c>
      <c r="C6" s="20" t="s">
        <v>8</v>
      </c>
      <c r="D6" s="20" t="s">
        <v>9</v>
      </c>
      <c r="E6" s="20" t="s">
        <v>10</v>
      </c>
      <c r="F6" s="20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20" t="s">
        <v>17</v>
      </c>
      <c r="M6" s="20" t="s">
        <v>18</v>
      </c>
      <c r="N6" s="20" t="s">
        <v>19</v>
      </c>
      <c r="O6" s="20" t="s">
        <v>20</v>
      </c>
      <c r="P6" s="20" t="s">
        <v>21</v>
      </c>
      <c r="Q6" s="20" t="s">
        <v>22</v>
      </c>
      <c r="R6" s="20" t="s">
        <v>23</v>
      </c>
      <c r="S6" s="20" t="s">
        <v>24</v>
      </c>
      <c r="T6" s="20" t="s">
        <v>25</v>
      </c>
      <c r="U6" s="20" t="s">
        <v>26</v>
      </c>
      <c r="V6" s="20" t="s">
        <v>27</v>
      </c>
    </row>
    <row r="7" spans="2:22" x14ac:dyDescent="0.3">
      <c r="B7" s="21">
        <v>0</v>
      </c>
      <c r="C7" s="22">
        <v>73.181262752138309</v>
      </c>
      <c r="D7" s="22">
        <v>57.496872987429484</v>
      </c>
      <c r="E7" s="22">
        <v>56.82448418968351</v>
      </c>
      <c r="F7" s="22">
        <v>56.146519966624723</v>
      </c>
      <c r="G7" s="22">
        <v>55.46308085359955</v>
      </c>
      <c r="H7" s="22">
        <v>54.774306454327451</v>
      </c>
      <c r="I7" s="22">
        <v>54.080274344019344</v>
      </c>
      <c r="J7" s="22">
        <v>53.381047153098542</v>
      </c>
      <c r="K7" s="22">
        <v>52.676673071325709</v>
      </c>
      <c r="L7" s="22">
        <v>51.967203881858403</v>
      </c>
      <c r="M7" s="22">
        <v>51.252685373521309</v>
      </c>
      <c r="N7" s="22">
        <v>50.533152627625846</v>
      </c>
      <c r="O7" s="22">
        <v>47.606220860972563</v>
      </c>
      <c r="P7" s="22">
        <v>43.841042022614879</v>
      </c>
      <c r="Q7" s="22">
        <v>26.804599481854513</v>
      </c>
      <c r="R7" s="22">
        <v>23.339140361612088</v>
      </c>
      <c r="S7" s="22">
        <v>19.801629207183755</v>
      </c>
      <c r="T7" s="22">
        <v>18.905839718278916</v>
      </c>
      <c r="U7" s="22">
        <v>17.100441485643831</v>
      </c>
      <c r="V7" s="22">
        <v>15.276473182445953</v>
      </c>
    </row>
    <row r="8" spans="2:22" x14ac:dyDescent="0.3">
      <c r="B8" s="21">
        <v>1</v>
      </c>
      <c r="C8" s="22">
        <v>72.797006099559837</v>
      </c>
      <c r="D8" s="22">
        <v>56.980648693233562</v>
      </c>
      <c r="E8" s="22">
        <v>56.3026024510336</v>
      </c>
      <c r="F8" s="22">
        <v>55.618933872181557</v>
      </c>
      <c r="G8" s="22">
        <v>54.92974433792304</v>
      </c>
      <c r="H8" s="22">
        <v>54.235174626595963</v>
      </c>
      <c r="I8" s="22">
        <v>53.535302966125037</v>
      </c>
      <c r="J8" s="22">
        <v>52.83019251390273</v>
      </c>
      <c r="K8" s="22">
        <v>52.119891865155822</v>
      </c>
      <c r="L8" s="22">
        <v>51.404453238742683</v>
      </c>
      <c r="M8" s="22">
        <v>50.683922808752797</v>
      </c>
      <c r="N8" s="22">
        <v>49.958335951669923</v>
      </c>
      <c r="O8" s="22">
        <v>47.006777133010473</v>
      </c>
      <c r="P8" s="22">
        <v>43.209918275281943</v>
      </c>
      <c r="Q8" s="22">
        <v>26.030131991004446</v>
      </c>
      <c r="R8" s="22">
        <v>22.535514677546939</v>
      </c>
      <c r="S8" s="22">
        <v>18.968239087826664</v>
      </c>
      <c r="T8" s="22">
        <v>18.064912472644686</v>
      </c>
      <c r="U8" s="22">
        <v>16.244323712962302</v>
      </c>
      <c r="V8" s="22">
        <v>14.405008635107016</v>
      </c>
    </row>
    <row r="9" spans="2:22" x14ac:dyDescent="0.3">
      <c r="B9" s="21">
        <v>2</v>
      </c>
      <c r="C9" s="22">
        <v>72.178784185538419</v>
      </c>
      <c r="D9" s="22">
        <v>56.279479155659025</v>
      </c>
      <c r="E9" s="22">
        <v>55.59787695408076</v>
      </c>
      <c r="F9" s="22">
        <v>54.910622929954762</v>
      </c>
      <c r="G9" s="22">
        <v>54.217818996212486</v>
      </c>
      <c r="H9" s="22">
        <v>53.519606669492589</v>
      </c>
      <c r="I9" s="22">
        <v>52.816064587979902</v>
      </c>
      <c r="J9" s="22">
        <v>52.107256240290781</v>
      </c>
      <c r="K9" s="22">
        <v>51.393230476505799</v>
      </c>
      <c r="L9" s="22">
        <v>50.674039789340966</v>
      </c>
      <c r="M9" s="22">
        <v>49.949730595042091</v>
      </c>
      <c r="N9" s="22">
        <v>49.220338455622056</v>
      </c>
      <c r="O9" s="22">
        <v>46.253300422406724</v>
      </c>
      <c r="P9" s="22">
        <v>42.436529241560784</v>
      </c>
      <c r="Q9" s="22">
        <v>25.166644939843358</v>
      </c>
      <c r="R9" s="22">
        <v>21.65370038491476</v>
      </c>
      <c r="S9" s="22">
        <v>18.067716503194962</v>
      </c>
      <c r="T9" s="22">
        <v>17.159652463706195</v>
      </c>
      <c r="U9" s="22">
        <v>15.329515771639405</v>
      </c>
      <c r="V9" s="22">
        <v>13.480554552719269</v>
      </c>
    </row>
    <row r="10" spans="2:22" x14ac:dyDescent="0.3">
      <c r="B10" s="21">
        <v>3</v>
      </c>
      <c r="C10" s="22">
        <v>71.549724066757634</v>
      </c>
      <c r="D10" s="22">
        <v>55.568709620658495</v>
      </c>
      <c r="E10" s="22">
        <v>54.883604541572041</v>
      </c>
      <c r="F10" s="22">
        <v>54.19281859419528</v>
      </c>
      <c r="G10" s="22">
        <v>53.496454215208729</v>
      </c>
      <c r="H10" s="22">
        <v>52.794653648530769</v>
      </c>
      <c r="I10" s="22">
        <v>52.087495936482128</v>
      </c>
      <c r="J10" s="22">
        <v>51.375044893958702</v>
      </c>
      <c r="K10" s="22">
        <v>50.657349622090507</v>
      </c>
      <c r="L10" s="22">
        <v>49.934462883363139</v>
      </c>
      <c r="M10" s="22">
        <v>49.206431332563923</v>
      </c>
      <c r="N10" s="22">
        <v>48.473290714465399</v>
      </c>
      <c r="O10" s="22">
        <v>45.491004533916573</v>
      </c>
      <c r="P10" s="22">
        <v>41.654618272760821</v>
      </c>
      <c r="Q10" s="22">
        <v>24.295980899017671</v>
      </c>
      <c r="R10" s="22">
        <v>20.764982683991594</v>
      </c>
      <c r="S10" s="22">
        <v>17.160569779808352</v>
      </c>
      <c r="T10" s="22">
        <v>16.247839034295808</v>
      </c>
      <c r="U10" s="22">
        <v>14.408296937374526</v>
      </c>
      <c r="V10" s="22">
        <v>12.549833570937439</v>
      </c>
    </row>
    <row r="11" spans="2:22" x14ac:dyDescent="0.3">
      <c r="B11" s="21">
        <v>4</v>
      </c>
      <c r="C11" s="22">
        <v>70.864095382456966</v>
      </c>
      <c r="D11" s="22">
        <v>54.846720884997175</v>
      </c>
      <c r="E11" s="22">
        <v>54.158532804167443</v>
      </c>
      <c r="F11" s="22">
        <v>53.46460959717362</v>
      </c>
      <c r="G11" s="22">
        <v>52.765055600008139</v>
      </c>
      <c r="H11" s="22">
        <v>52.060015661828523</v>
      </c>
      <c r="I11" s="22">
        <v>51.349570350333607</v>
      </c>
      <c r="J11" s="22">
        <v>50.633784754093526</v>
      </c>
      <c r="K11" s="22">
        <v>49.912709001016992</v>
      </c>
      <c r="L11" s="22">
        <v>49.186396951446639</v>
      </c>
      <c r="M11" s="22">
        <v>48.454896259746576</v>
      </c>
      <c r="N11" s="22">
        <v>47.718243485981674</v>
      </c>
      <c r="O11" s="22">
        <v>44.72150650911955</v>
      </c>
      <c r="P11" s="22">
        <v>40.866226799239719</v>
      </c>
      <c r="Q11" s="22">
        <v>23.420072905306512</v>
      </c>
      <c r="R11" s="22">
        <v>19.871101792096912</v>
      </c>
      <c r="S11" s="22">
        <v>16.248313581287515</v>
      </c>
      <c r="T11" s="22">
        <v>15.330925472362701</v>
      </c>
      <c r="U11" s="22">
        <v>13.481992142780497</v>
      </c>
      <c r="V11" s="22">
        <v>11.614034855891987</v>
      </c>
    </row>
    <row r="12" spans="2:22" x14ac:dyDescent="0.3">
      <c r="B12" s="21">
        <v>5</v>
      </c>
      <c r="C12" s="22">
        <v>70.171398486793521</v>
      </c>
      <c r="D12" s="22">
        <v>54.119213985588416</v>
      </c>
      <c r="E12" s="22">
        <v>53.427955849113282</v>
      </c>
      <c r="F12" s="22">
        <v>52.730907814572674</v>
      </c>
      <c r="G12" s="22">
        <v>52.028176143614672</v>
      </c>
      <c r="H12" s="22">
        <v>51.319908328642043</v>
      </c>
      <c r="I12" s="22">
        <v>50.606186485702089</v>
      </c>
      <c r="J12" s="22">
        <v>49.887076995034022</v>
      </c>
      <c r="K12" s="22">
        <v>49.162631027042458</v>
      </c>
      <c r="L12" s="22">
        <v>48.432903556645563</v>
      </c>
      <c r="M12" s="22">
        <v>47.697943252986555</v>
      </c>
      <c r="N12" s="22">
        <v>46.957787505227031</v>
      </c>
      <c r="O12" s="22">
        <v>43.946633420096944</v>
      </c>
      <c r="P12" s="22">
        <v>40.07249677620527</v>
      </c>
      <c r="Q12" s="22">
        <v>22.538945668756277</v>
      </c>
      <c r="R12" s="22">
        <v>18.972022040585685</v>
      </c>
      <c r="S12" s="22">
        <v>15.330878666143635</v>
      </c>
      <c r="T12" s="22">
        <v>14.408838197074431</v>
      </c>
      <c r="U12" s="22">
        <v>12.550523614563922</v>
      </c>
      <c r="V12" s="22">
        <v>10.673082353046476</v>
      </c>
    </row>
    <row r="13" spans="2:22" x14ac:dyDescent="0.3">
      <c r="B13" s="21">
        <v>6</v>
      </c>
      <c r="C13" s="22">
        <v>69.472799451485756</v>
      </c>
      <c r="D13" s="22">
        <v>53.387001010137013</v>
      </c>
      <c r="E13" s="22">
        <v>52.692675953788516</v>
      </c>
      <c r="F13" s="22">
        <v>51.992505621915512</v>
      </c>
      <c r="G13" s="22">
        <v>51.286598231066854</v>
      </c>
      <c r="H13" s="22">
        <v>50.575103957093752</v>
      </c>
      <c r="I13" s="22">
        <v>49.858106488550419</v>
      </c>
      <c r="J13" s="22">
        <v>49.13567351844415</v>
      </c>
      <c r="K13" s="22">
        <v>48.407857275411651</v>
      </c>
      <c r="L13" s="22">
        <v>47.67471386720544</v>
      </c>
      <c r="M13" s="22">
        <v>46.936292994411254</v>
      </c>
      <c r="N13" s="22">
        <v>46.192632888176583</v>
      </c>
      <c r="O13" s="22">
        <v>43.167052356578161</v>
      </c>
      <c r="P13" s="22">
        <v>39.274039850856191</v>
      </c>
      <c r="Q13" s="22">
        <v>21.652959350956223</v>
      </c>
      <c r="R13" s="22">
        <v>18.068052383007366</v>
      </c>
      <c r="S13" s="22">
        <v>14.408521720652576</v>
      </c>
      <c r="T13" s="22">
        <v>13.481820658110912</v>
      </c>
      <c r="U13" s="22">
        <v>11.614108121222067</v>
      </c>
      <c r="V13" s="22">
        <v>9.7271658688776288</v>
      </c>
    </row>
    <row r="14" spans="2:22" x14ac:dyDescent="0.3">
      <c r="B14" s="21">
        <v>7</v>
      </c>
      <c r="C14" s="22">
        <v>68.769505213702402</v>
      </c>
      <c r="D14" s="22">
        <v>52.650914974192887</v>
      </c>
      <c r="E14" s="22">
        <v>51.953515534698624</v>
      </c>
      <c r="F14" s="22">
        <v>51.250214737403148</v>
      </c>
      <c r="G14" s="22">
        <v>50.541122785430353</v>
      </c>
      <c r="H14" s="22">
        <v>49.826392581478991</v>
      </c>
      <c r="I14" s="22">
        <v>49.106109412127843</v>
      </c>
      <c r="J14" s="22">
        <v>48.380342303899695</v>
      </c>
      <c r="K14" s="22">
        <v>47.649144561665139</v>
      </c>
      <c r="L14" s="22">
        <v>46.912573445187085</v>
      </c>
      <c r="M14" s="22">
        <v>46.17067970248182</v>
      </c>
      <c r="N14" s="22">
        <v>45.423502421651641</v>
      </c>
      <c r="O14" s="22">
        <v>42.383439528712678</v>
      </c>
      <c r="P14" s="22">
        <v>38.471472182669167</v>
      </c>
      <c r="Q14" s="22">
        <v>20.762457419792469</v>
      </c>
      <c r="R14" s="22">
        <v>17.159480723930411</v>
      </c>
      <c r="S14" s="22">
        <v>13.481473908049653</v>
      </c>
      <c r="T14" s="22">
        <v>12.550089647722741</v>
      </c>
      <c r="U14" s="22">
        <v>10.672933487188327</v>
      </c>
      <c r="V14" s="22">
        <v>8.7764439602771365</v>
      </c>
    </row>
    <row r="15" spans="2:22" x14ac:dyDescent="0.3">
      <c r="B15" s="21">
        <v>8</v>
      </c>
      <c r="C15" s="22">
        <v>68.061006482417881</v>
      </c>
      <c r="D15" s="22">
        <v>51.910466796715482</v>
      </c>
      <c r="E15" s="22">
        <v>51.209991814067124</v>
      </c>
      <c r="F15" s="22">
        <v>50.503558729799266</v>
      </c>
      <c r="G15" s="22">
        <v>49.791279763688351</v>
      </c>
      <c r="H15" s="22">
        <v>49.073310588963331</v>
      </c>
      <c r="I15" s="22">
        <v>48.349738114353208</v>
      </c>
      <c r="J15" s="22">
        <v>47.620632721540076</v>
      </c>
      <c r="K15" s="22">
        <v>46.886048808481711</v>
      </c>
      <c r="L15" s="22">
        <v>46.146044804945589</v>
      </c>
      <c r="M15" s="22">
        <v>45.400672525679575</v>
      </c>
      <c r="N15" s="22">
        <v>44.649971928946833</v>
      </c>
      <c r="O15" s="22">
        <v>41.595397852403217</v>
      </c>
      <c r="P15" s="22">
        <v>37.664431421569688</v>
      </c>
      <c r="Q15" s="22">
        <v>19.867233919348458</v>
      </c>
      <c r="R15" s="22">
        <v>16.246132865897767</v>
      </c>
      <c r="S15" s="22">
        <v>12.549593439337828</v>
      </c>
      <c r="T15" s="22">
        <v>11.613511582361506</v>
      </c>
      <c r="U15" s="22">
        <v>9.7268826671933475</v>
      </c>
      <c r="V15" s="22">
        <v>7.8208162899035258</v>
      </c>
    </row>
    <row r="16" spans="2:22" x14ac:dyDescent="0.3">
      <c r="B16" s="21">
        <v>9</v>
      </c>
      <c r="C16" s="22">
        <v>67.347739158924398</v>
      </c>
      <c r="D16" s="22">
        <v>51.165906857563712</v>
      </c>
      <c r="E16" s="22">
        <v>50.462351853093359</v>
      </c>
      <c r="F16" s="22">
        <v>49.75278130295397</v>
      </c>
      <c r="G16" s="22">
        <v>49.0373094742517</v>
      </c>
      <c r="H16" s="22">
        <v>48.316094855379475</v>
      </c>
      <c r="I16" s="22">
        <v>47.589226003993353</v>
      </c>
      <c r="J16" s="22">
        <v>46.856774678261196</v>
      </c>
      <c r="K16" s="22">
        <v>46.118796386374029</v>
      </c>
      <c r="L16" s="22">
        <v>45.37535074791785</v>
      </c>
      <c r="M16" s="22">
        <v>44.626490660273596</v>
      </c>
      <c r="N16" s="22">
        <v>43.872256967517217</v>
      </c>
      <c r="O16" s="22">
        <v>40.80312801351802</v>
      </c>
      <c r="P16" s="22">
        <v>36.853099001981853</v>
      </c>
      <c r="Q16" s="22">
        <v>18.967382300798906</v>
      </c>
      <c r="R16" s="22">
        <v>15.328084281065507</v>
      </c>
      <c r="S16" s="22">
        <v>11.612937420191358</v>
      </c>
      <c r="T16" s="22">
        <v>10.672138915159332</v>
      </c>
      <c r="U16" s="22">
        <v>8.7759987352534008</v>
      </c>
      <c r="V16" s="22">
        <v>6.8603164506612169</v>
      </c>
    </row>
    <row r="17" spans="2:22" x14ac:dyDescent="0.3">
      <c r="B17" s="21">
        <v>10</v>
      </c>
      <c r="C17" s="22">
        <v>66.630499224412048</v>
      </c>
      <c r="D17" s="22">
        <v>50.417768289556967</v>
      </c>
      <c r="E17" s="22">
        <v>49.711121380389919</v>
      </c>
      <c r="F17" s="22">
        <v>48.998400707489736</v>
      </c>
      <c r="G17" s="22">
        <v>48.279722618719674</v>
      </c>
      <c r="H17" s="22">
        <v>47.555248463498188</v>
      </c>
      <c r="I17" s="22">
        <v>46.825068474778881</v>
      </c>
      <c r="J17" s="22">
        <v>46.089255810093178</v>
      </c>
      <c r="K17" s="22">
        <v>45.347867107120308</v>
      </c>
      <c r="L17" s="22">
        <v>44.600963195057908</v>
      </c>
      <c r="M17" s="22">
        <v>43.84859807268915</v>
      </c>
      <c r="N17" s="22">
        <v>43.09081348456214</v>
      </c>
      <c r="O17" s="22">
        <v>40.007053261531048</v>
      </c>
      <c r="P17" s="22">
        <v>36.037855948866913</v>
      </c>
      <c r="Q17" s="22">
        <v>18.06309152818941</v>
      </c>
      <c r="R17" s="22">
        <v>14.405484784216611</v>
      </c>
      <c r="S17" s="22">
        <v>10.671615693009159</v>
      </c>
      <c r="T17" s="22">
        <v>9.7260713647443602</v>
      </c>
      <c r="U17" s="22">
        <v>7.8203610017945309</v>
      </c>
      <c r="V17" s="22">
        <v>5.8950031317239944</v>
      </c>
    </row>
    <row r="18" spans="2:22" x14ac:dyDescent="0.3">
      <c r="B18" s="21">
        <v>11</v>
      </c>
      <c r="C18" s="22">
        <v>65.908828690745736</v>
      </c>
      <c r="D18" s="22">
        <v>49.665646129745205</v>
      </c>
      <c r="E18" s="22">
        <v>48.955900751340558</v>
      </c>
      <c r="F18" s="22">
        <v>48.240022649673776</v>
      </c>
      <c r="G18" s="22">
        <v>47.518130286023414</v>
      </c>
      <c r="H18" s="22">
        <v>46.790387917187054</v>
      </c>
      <c r="I18" s="22">
        <v>46.056887478676998</v>
      </c>
      <c r="J18" s="22">
        <v>45.317703550559479</v>
      </c>
      <c r="K18" s="22">
        <v>44.572893917427741</v>
      </c>
      <c r="L18" s="22">
        <v>43.822520638257714</v>
      </c>
      <c r="M18" s="22">
        <v>43.066638831688067</v>
      </c>
      <c r="N18" s="22">
        <v>42.30529115789875</v>
      </c>
      <c r="O18" s="22">
        <v>39.206846022339604</v>
      </c>
      <c r="P18" s="22">
        <v>35.218403833737348</v>
      </c>
      <c r="Q18" s="22">
        <v>17.154194176090854</v>
      </c>
      <c r="R18" s="22">
        <v>13.478193515976569</v>
      </c>
      <c r="S18" s="22">
        <v>9.7255144984610631</v>
      </c>
      <c r="T18" s="22">
        <v>8.7752020315167112</v>
      </c>
      <c r="U18" s="22">
        <v>6.8598763932373865</v>
      </c>
      <c r="V18" s="22">
        <v>4.9247972300813645</v>
      </c>
    </row>
    <row r="19" spans="2:22" x14ac:dyDescent="0.3">
      <c r="B19" s="21">
        <v>12</v>
      </c>
      <c r="C19" s="22">
        <v>65.182997058826075</v>
      </c>
      <c r="D19" s="22">
        <v>48.909715117778653</v>
      </c>
      <c r="E19" s="22">
        <v>48.196862041395754</v>
      </c>
      <c r="F19" s="22">
        <v>47.477816506950397</v>
      </c>
      <c r="G19" s="22">
        <v>46.752699122358322</v>
      </c>
      <c r="H19" s="22">
        <v>46.02167709977217</v>
      </c>
      <c r="I19" s="22">
        <v>45.284844104253146</v>
      </c>
      <c r="J19" s="22">
        <v>44.542276161195197</v>
      </c>
      <c r="K19" s="22">
        <v>43.794032222022409</v>
      </c>
      <c r="L19" s="22">
        <v>43.040175594475599</v>
      </c>
      <c r="M19" s="22">
        <v>42.280762537298855</v>
      </c>
      <c r="N19" s="22">
        <v>41.515836641686676</v>
      </c>
      <c r="O19" s="22">
        <v>38.402640894130471</v>
      </c>
      <c r="P19" s="22">
        <v>34.394861603061486</v>
      </c>
      <c r="Q19" s="22">
        <v>16.240737356096243</v>
      </c>
      <c r="R19" s="22">
        <v>12.546242904344675</v>
      </c>
      <c r="S19" s="22">
        <v>8.7746512661839802</v>
      </c>
      <c r="T19" s="22">
        <v>7.8195445440542857</v>
      </c>
      <c r="U19" s="22">
        <v>5.894550872031183</v>
      </c>
      <c r="V19" s="22">
        <v>3.9496969553949364</v>
      </c>
    </row>
    <row r="20" spans="2:22" x14ac:dyDescent="0.3">
      <c r="B20" s="21">
        <v>13</v>
      </c>
      <c r="C20" s="22">
        <v>64.453508251290415</v>
      </c>
      <c r="D20" s="22">
        <v>48.150352502179587</v>
      </c>
      <c r="E20" s="22">
        <v>47.434376724067612</v>
      </c>
      <c r="F20" s="22">
        <v>46.712147916245669</v>
      </c>
      <c r="G20" s="22">
        <v>45.983788867605867</v>
      </c>
      <c r="H20" s="22">
        <v>45.249469794564291</v>
      </c>
      <c r="I20" s="22">
        <v>44.509286121072442</v>
      </c>
      <c r="J20" s="22">
        <v>43.763315342110886</v>
      </c>
      <c r="K20" s="22">
        <v>43.011617594167603</v>
      </c>
      <c r="L20" s="22">
        <v>42.254257457100998</v>
      </c>
      <c r="M20" s="22">
        <v>41.491292347552196</v>
      </c>
      <c r="N20" s="22">
        <v>40.722766803516585</v>
      </c>
      <c r="O20" s="22">
        <v>37.594729065586179</v>
      </c>
      <c r="P20" s="22">
        <v>33.567487248661038</v>
      </c>
      <c r="Q20" s="22">
        <v>15.322827742519051</v>
      </c>
      <c r="R20" s="22">
        <v>11.609708723064003</v>
      </c>
      <c r="S20" s="22">
        <v>7.8190702021199732</v>
      </c>
      <c r="T20" s="22">
        <v>6.8591351135053431</v>
      </c>
      <c r="U20" s="22">
        <v>4.9244045364311617</v>
      </c>
      <c r="V20" s="22">
        <v>2.9697061238483866</v>
      </c>
    </row>
    <row r="21" spans="2:22" x14ac:dyDescent="0.3">
      <c r="B21" s="21">
        <v>14</v>
      </c>
      <c r="C21" s="22">
        <v>63.7207566957346</v>
      </c>
      <c r="D21" s="22">
        <v>47.387848722374258</v>
      </c>
      <c r="E21" s="22">
        <v>46.66873041226691</v>
      </c>
      <c r="F21" s="22">
        <v>45.943297606589155</v>
      </c>
      <c r="G21" s="22">
        <v>45.211675311970069</v>
      </c>
      <c r="H21" s="22">
        <v>44.474036800956711</v>
      </c>
      <c r="I21" s="22">
        <v>43.730479286543357</v>
      </c>
      <c r="J21" s="22">
        <v>42.981081757451925</v>
      </c>
      <c r="K21" s="22">
        <v>42.225905556955098</v>
      </c>
      <c r="L21" s="22">
        <v>41.465016557178835</v>
      </c>
      <c r="M21" s="22">
        <v>40.698473353200392</v>
      </c>
      <c r="N21" s="22">
        <v>39.926321447527876</v>
      </c>
      <c r="O21" s="22">
        <v>36.783328735979552</v>
      </c>
      <c r="P21" s="22">
        <v>32.736470986051181</v>
      </c>
      <c r="Q21" s="22">
        <v>14.400527691683202</v>
      </c>
      <c r="R21" s="22">
        <v>10.66862723474631</v>
      </c>
      <c r="S21" s="22">
        <v>6.8587809192333182</v>
      </c>
      <c r="T21" s="22">
        <v>5.8939766014207242</v>
      </c>
      <c r="U21" s="22">
        <v>3.9494266370754594</v>
      </c>
      <c r="V21" s="22">
        <v>1.9848002315301994</v>
      </c>
    </row>
    <row r="22" spans="2:22" x14ac:dyDescent="0.3">
      <c r="B22" s="21">
        <v>15</v>
      </c>
      <c r="C22" s="22">
        <v>62.98421249064684</v>
      </c>
      <c r="D22" s="22">
        <v>46.621801992806951</v>
      </c>
      <c r="E22" s="22">
        <v>45.899526683996363</v>
      </c>
      <c r="F22" s="22">
        <v>45.17087455541926</v>
      </c>
      <c r="G22" s="22">
        <v>44.435972866756494</v>
      </c>
      <c r="H22" s="22">
        <v>43.694997997659776</v>
      </c>
      <c r="I22" s="22">
        <v>42.948048978279758</v>
      </c>
      <c r="J22" s="22">
        <v>42.19520631701684</v>
      </c>
      <c r="K22" s="22">
        <v>41.436532583042094</v>
      </c>
      <c r="L22" s="22">
        <v>40.672094964321261</v>
      </c>
      <c r="M22" s="22">
        <v>39.901953253855822</v>
      </c>
      <c r="N22" s="22">
        <v>39.126153934607984</v>
      </c>
      <c r="O22" s="22">
        <v>35.968116230563929</v>
      </c>
      <c r="P22" s="22">
        <v>31.901518557998262</v>
      </c>
      <c r="Q22" s="22">
        <v>13.473675152020425</v>
      </c>
      <c r="R22" s="22">
        <v>9.7228631937303405</v>
      </c>
      <c r="S22" s="22">
        <v>5.8936755223318924</v>
      </c>
      <c r="T22" s="22">
        <v>4.9239680370229548</v>
      </c>
      <c r="U22" s="22">
        <v>2.9695301555778388</v>
      </c>
      <c r="V22" s="22">
        <v>0.99490635621890555</v>
      </c>
    </row>
    <row r="23" spans="2:22" x14ac:dyDescent="0.3">
      <c r="B23" s="21">
        <v>16</v>
      </c>
      <c r="C23" s="22">
        <v>62.245032568566856</v>
      </c>
      <c r="D23" s="22">
        <v>45.853065046020184</v>
      </c>
      <c r="E23" s="22">
        <v>45.127604557936159</v>
      </c>
      <c r="F23" s="22">
        <v>44.395703929845439</v>
      </c>
      <c r="G23" s="22">
        <v>43.657492714566246</v>
      </c>
      <c r="H23" s="22">
        <v>42.913150453550628</v>
      </c>
      <c r="I23" s="22">
        <v>42.162778027243533</v>
      </c>
      <c r="J23" s="22">
        <v>41.406457489849195</v>
      </c>
      <c r="K23" s="22">
        <v>40.644252657583728</v>
      </c>
      <c r="L23" s="22">
        <v>39.876232056951636</v>
      </c>
      <c r="M23" s="22">
        <v>39.102456701912168</v>
      </c>
      <c r="N23" s="22">
        <v>38.322974073569753</v>
      </c>
      <c r="O23" s="22">
        <v>35.149740847559279</v>
      </c>
      <c r="P23" s="22">
        <v>31.063201180364537</v>
      </c>
      <c r="Q23" s="22">
        <v>12.542486361494111</v>
      </c>
      <c r="R23" s="22">
        <v>8.7725604958438783</v>
      </c>
      <c r="S23" s="22">
        <v>4.9238240425703381</v>
      </c>
      <c r="T23" s="22">
        <v>3.9491607418553785</v>
      </c>
      <c r="U23" s="22">
        <v>1.9847287026175726</v>
      </c>
      <c r="V23" s="22"/>
    </row>
    <row r="24" spans="2:22" x14ac:dyDescent="0.3">
      <c r="B24" s="21">
        <v>17</v>
      </c>
      <c r="C24" s="22">
        <v>61.502040030522679</v>
      </c>
      <c r="D24" s="22">
        <v>45.080757933299843</v>
      </c>
      <c r="E24" s="22">
        <v>44.352096904241705</v>
      </c>
      <c r="F24" s="22">
        <v>43.616931520297094</v>
      </c>
      <c r="G24" s="22">
        <v>42.875393662520686</v>
      </c>
      <c r="H24" s="22">
        <v>42.127666087606855</v>
      </c>
      <c r="I24" s="22">
        <v>41.373851556361437</v>
      </c>
      <c r="J24" s="22">
        <v>40.614033695121911</v>
      </c>
      <c r="K24" s="22">
        <v>39.848277588812337</v>
      </c>
      <c r="L24" s="22">
        <v>39.076653124897582</v>
      </c>
      <c r="M24" s="22">
        <v>38.299222558102102</v>
      </c>
      <c r="N24" s="22">
        <v>37.516034384618195</v>
      </c>
      <c r="O24" s="22">
        <v>34.327510617127352</v>
      </c>
      <c r="P24" s="22">
        <v>30.220898187495415</v>
      </c>
      <c r="Q24" s="22">
        <v>11.606662585918302</v>
      </c>
      <c r="R24" s="22">
        <v>7.8174858225501298</v>
      </c>
      <c r="S24" s="22">
        <v>3.9490599183185058</v>
      </c>
      <c r="T24" s="22">
        <v>2.9694050589295449</v>
      </c>
      <c r="U24" s="22">
        <v>0.99490669154228861</v>
      </c>
      <c r="V24" s="22"/>
    </row>
    <row r="25" spans="2:22" x14ac:dyDescent="0.3">
      <c r="B25" s="21">
        <v>18</v>
      </c>
      <c r="C25" s="22">
        <v>60.754039324547435</v>
      </c>
      <c r="D25" s="22">
        <v>44.303998477951666</v>
      </c>
      <c r="E25" s="22">
        <v>43.57213522402909</v>
      </c>
      <c r="F25" s="22">
        <v>42.833702612015905</v>
      </c>
      <c r="G25" s="22">
        <v>42.088834888365554</v>
      </c>
      <c r="H25" s="22">
        <v>41.337718074617392</v>
      </c>
      <c r="I25" s="22">
        <v>40.580456840958853</v>
      </c>
      <c r="J25" s="22">
        <v>39.817136409973855</v>
      </c>
      <c r="K25" s="22">
        <v>39.047823154266574</v>
      </c>
      <c r="L25" s="22">
        <v>38.272588344214817</v>
      </c>
      <c r="M25" s="22">
        <v>37.49149549635429</v>
      </c>
      <c r="N25" s="22">
        <v>36.704594138863904</v>
      </c>
      <c r="O25" s="22">
        <v>33.500744156079165</v>
      </c>
      <c r="P25" s="22">
        <v>29.374004469005477</v>
      </c>
      <c r="Q25" s="22">
        <v>10.665943438472725</v>
      </c>
      <c r="R25" s="22">
        <v>6.8574488821143742</v>
      </c>
      <c r="S25" s="22">
        <v>2.9692644058252995</v>
      </c>
      <c r="T25" s="22">
        <v>1.9846003598716304</v>
      </c>
      <c r="U25" s="22"/>
      <c r="V25" s="22"/>
    </row>
    <row r="26" spans="2:22" x14ac:dyDescent="0.3">
      <c r="B26" s="21">
        <v>19</v>
      </c>
      <c r="C26" s="22">
        <v>60.005174858133529</v>
      </c>
      <c r="D26" s="22">
        <v>43.525814006885156</v>
      </c>
      <c r="E26" s="22">
        <v>42.790696864038495</v>
      </c>
      <c r="F26" s="22">
        <v>42.048944110290051</v>
      </c>
      <c r="G26" s="22">
        <v>41.300692401058221</v>
      </c>
      <c r="H26" s="22">
        <v>40.546131086907018</v>
      </c>
      <c r="I26" s="22">
        <v>39.785366784501271</v>
      </c>
      <c r="J26" s="22">
        <v>39.018486342736601</v>
      </c>
      <c r="K26" s="22">
        <v>38.245557447808224</v>
      </c>
      <c r="L26" s="22">
        <v>37.466652779992756</v>
      </c>
      <c r="M26" s="22">
        <v>36.681837140826474</v>
      </c>
      <c r="N26" s="22">
        <v>35.891161110842219</v>
      </c>
      <c r="O26" s="22">
        <v>32.67172990378014</v>
      </c>
      <c r="P26" s="22">
        <v>28.524525786637245</v>
      </c>
      <c r="Q26" s="22">
        <v>9.7210519600182366</v>
      </c>
      <c r="R26" s="22">
        <v>5.8929114695596176</v>
      </c>
      <c r="S26" s="22">
        <v>1.9846325715595936</v>
      </c>
      <c r="T26" s="22">
        <v>0.99487416318407962</v>
      </c>
      <c r="U26" s="22"/>
      <c r="V26" s="22"/>
    </row>
    <row r="27" spans="2:22" x14ac:dyDescent="0.3">
      <c r="B27" s="21">
        <v>20</v>
      </c>
      <c r="C27" s="22">
        <v>59.250302621597868</v>
      </c>
      <c r="D27" s="22">
        <v>42.742443340246382</v>
      </c>
      <c r="E27" s="22">
        <v>42.00408193839565</v>
      </c>
      <c r="F27" s="22">
        <v>41.259017958776845</v>
      </c>
      <c r="G27" s="22">
        <v>40.507390499693514</v>
      </c>
      <c r="H27" s="22">
        <v>39.749392290420928</v>
      </c>
      <c r="I27" s="22">
        <v>38.985131921802399</v>
      </c>
      <c r="J27" s="22">
        <v>38.214697893597226</v>
      </c>
      <c r="K27" s="22">
        <v>37.438159224477758</v>
      </c>
      <c r="L27" s="22">
        <v>36.655590025720059</v>
      </c>
      <c r="M27" s="22">
        <v>35.867056404946858</v>
      </c>
      <c r="N27" s="22">
        <v>35.07261000976559</v>
      </c>
      <c r="O27" s="22">
        <v>31.837610360871707</v>
      </c>
      <c r="P27" s="22">
        <v>27.66994940544047</v>
      </c>
      <c r="Q27" s="22">
        <v>8.7710371985552786</v>
      </c>
      <c r="R27" s="22">
        <v>4.9232404750840137</v>
      </c>
      <c r="S27" s="22">
        <v>0.9948557800995026</v>
      </c>
      <c r="T27" s="22"/>
      <c r="U27" s="22"/>
      <c r="V27" s="22"/>
    </row>
    <row r="28" spans="2:22" x14ac:dyDescent="0.3">
      <c r="B28" s="21">
        <v>21</v>
      </c>
      <c r="C28" s="22">
        <v>58.492045411072908</v>
      </c>
      <c r="D28" s="22">
        <v>41.955789411471585</v>
      </c>
      <c r="E28" s="22">
        <v>41.214161038296808</v>
      </c>
      <c r="F28" s="22">
        <v>40.465762100247225</v>
      </c>
      <c r="G28" s="22">
        <v>39.710734179326622</v>
      </c>
      <c r="H28" s="22">
        <v>38.94927344112034</v>
      </c>
      <c r="I28" s="22">
        <v>38.181490484688958</v>
      </c>
      <c r="J28" s="22">
        <v>37.407475488367297</v>
      </c>
      <c r="K28" s="22">
        <v>36.627298825998594</v>
      </c>
      <c r="L28" s="22">
        <v>35.841036065043504</v>
      </c>
      <c r="M28" s="22">
        <v>35.048754640889875</v>
      </c>
      <c r="N28" s="22">
        <v>34.250507289181741</v>
      </c>
      <c r="O28" s="22">
        <v>30.999809802760382</v>
      </c>
      <c r="P28" s="22">
        <v>26.811516271794662</v>
      </c>
      <c r="Q28" s="22">
        <v>7.816307774087746</v>
      </c>
      <c r="R28" s="22">
        <v>3.9486749731131465</v>
      </c>
      <c r="S28" s="22"/>
      <c r="T28" s="22"/>
      <c r="U28" s="22"/>
      <c r="V28" s="22"/>
    </row>
    <row r="29" spans="2:22" x14ac:dyDescent="0.3">
      <c r="B29" s="21">
        <v>22</v>
      </c>
      <c r="C29" s="22">
        <v>57.730248158913071</v>
      </c>
      <c r="D29" s="22">
        <v>41.165730710277586</v>
      </c>
      <c r="E29" s="22">
        <v>40.420813832342809</v>
      </c>
      <c r="F29" s="22">
        <v>39.669057376934596</v>
      </c>
      <c r="G29" s="22">
        <v>38.910605450554549</v>
      </c>
      <c r="H29" s="22">
        <v>38.145657714348204</v>
      </c>
      <c r="I29" s="22">
        <v>37.374326808895212</v>
      </c>
      <c r="J29" s="22">
        <v>36.596704620376947</v>
      </c>
      <c r="K29" s="22">
        <v>35.812862900512769</v>
      </c>
      <c r="L29" s="22">
        <v>35.022878698179071</v>
      </c>
      <c r="M29" s="22">
        <v>34.226820799828715</v>
      </c>
      <c r="N29" s="22">
        <v>33.424743046968601</v>
      </c>
      <c r="O29" s="22">
        <v>30.15822289064235</v>
      </c>
      <c r="P29" s="22">
        <v>25.949126748105677</v>
      </c>
      <c r="Q29" s="22">
        <v>6.8567885868239138</v>
      </c>
      <c r="R29" s="22">
        <v>2.969144759155717</v>
      </c>
      <c r="S29" s="22"/>
      <c r="T29" s="22"/>
      <c r="U29" s="22"/>
      <c r="V29" s="22"/>
    </row>
    <row r="30" spans="2:22" x14ac:dyDescent="0.3">
      <c r="B30" s="21">
        <v>23</v>
      </c>
      <c r="C30" s="22">
        <v>56.964066929547322</v>
      </c>
      <c r="D30" s="22">
        <v>40.371655123443148</v>
      </c>
      <c r="E30" s="22">
        <v>39.623438345819842</v>
      </c>
      <c r="F30" s="22">
        <v>38.868312030167289</v>
      </c>
      <c r="G30" s="22">
        <v>38.106422848022</v>
      </c>
      <c r="H30" s="22">
        <v>37.337974011508948</v>
      </c>
      <c r="I30" s="22">
        <v>36.563080236975772</v>
      </c>
      <c r="J30" s="22">
        <v>35.78183514506798</v>
      </c>
      <c r="K30" s="22">
        <v>34.994311887977666</v>
      </c>
      <c r="L30" s="22">
        <v>34.200589020312592</v>
      </c>
      <c r="M30" s="22">
        <v>33.400736702880003</v>
      </c>
      <c r="N30" s="22">
        <v>32.594809901029969</v>
      </c>
      <c r="O30" s="22">
        <v>29.312386114695109</v>
      </c>
      <c r="P30" s="22">
        <v>25.082373661663684</v>
      </c>
      <c r="Q30" s="22">
        <v>5.8923267711787801</v>
      </c>
      <c r="R30" s="22">
        <v>1.9845486288390237</v>
      </c>
      <c r="S30" s="22"/>
      <c r="T30" s="22"/>
      <c r="U30" s="22"/>
      <c r="V30" s="22"/>
    </row>
    <row r="31" spans="2:22" x14ac:dyDescent="0.3">
      <c r="B31" s="21">
        <v>24</v>
      </c>
      <c r="C31" s="22">
        <v>56.193428320571641</v>
      </c>
      <c r="D31" s="22">
        <v>39.573506918169166</v>
      </c>
      <c r="E31" s="22">
        <v>38.82197940997623</v>
      </c>
      <c r="F31" s="22">
        <v>38.063471445821492</v>
      </c>
      <c r="G31" s="22">
        <v>37.298132301299042</v>
      </c>
      <c r="H31" s="22">
        <v>36.526168798932538</v>
      </c>
      <c r="I31" s="22">
        <v>35.747697762827983</v>
      </c>
      <c r="J31" s="22">
        <v>34.96281457706916</v>
      </c>
      <c r="K31" s="22">
        <v>34.171593816943272</v>
      </c>
      <c r="L31" s="22">
        <v>33.374115566356849</v>
      </c>
      <c r="M31" s="22">
        <v>32.570451383005313</v>
      </c>
      <c r="N31" s="22">
        <v>31.760657375684062</v>
      </c>
      <c r="O31" s="22">
        <v>28.462250912037629</v>
      </c>
      <c r="P31" s="22">
        <v>24.211210740269539</v>
      </c>
      <c r="Q31" s="22">
        <v>4.9228850969699192</v>
      </c>
      <c r="R31" s="22">
        <v>0.994851089552239</v>
      </c>
      <c r="S31" s="22"/>
      <c r="T31" s="22"/>
      <c r="U31" s="22"/>
      <c r="V31" s="22"/>
    </row>
    <row r="32" spans="2:22" x14ac:dyDescent="0.3">
      <c r="B32" s="21">
        <v>25</v>
      </c>
      <c r="C32" s="22">
        <v>55.417220686304816</v>
      </c>
      <c r="D32" s="22">
        <v>38.770498886572796</v>
      </c>
      <c r="E32" s="22">
        <v>38.015664298187986</v>
      </c>
      <c r="F32" s="22">
        <v>37.253777498333946</v>
      </c>
      <c r="G32" s="22">
        <v>36.484990405174962</v>
      </c>
      <c r="H32" s="22">
        <v>35.709513505055909</v>
      </c>
      <c r="I32" s="22">
        <v>34.927465761983868</v>
      </c>
      <c r="J32" s="22">
        <v>34.13894434912568</v>
      </c>
      <c r="K32" s="22">
        <v>33.344025286065389</v>
      </c>
      <c r="L32" s="22">
        <v>32.542790210477804</v>
      </c>
      <c r="M32" s="22">
        <v>31.735312098180206</v>
      </c>
      <c r="N32" s="22">
        <v>30.92164821918394</v>
      </c>
      <c r="O32" s="22">
        <v>27.607243024541088</v>
      </c>
      <c r="P32" s="22">
        <v>23.335144743584262</v>
      </c>
      <c r="Q32" s="22">
        <v>3.9483368756833501</v>
      </c>
      <c r="R32" s="22"/>
      <c r="S32" s="22"/>
      <c r="T32" s="22"/>
      <c r="U32" s="22"/>
      <c r="V32" s="22"/>
    </row>
    <row r="33" spans="2:22" x14ac:dyDescent="0.3">
      <c r="B33" s="21">
        <v>26</v>
      </c>
      <c r="C33" s="22">
        <v>54.638264548580878</v>
      </c>
      <c r="D33" s="22">
        <v>37.964611599781051</v>
      </c>
      <c r="E33" s="22">
        <v>37.206435277667744</v>
      </c>
      <c r="F33" s="22">
        <v>36.441133778525653</v>
      </c>
      <c r="G33" s="22">
        <v>35.668861708648784</v>
      </c>
      <c r="H33" s="22">
        <v>34.889833284934483</v>
      </c>
      <c r="I33" s="22">
        <v>34.104169648817923</v>
      </c>
      <c r="J33" s="22">
        <v>33.311969793988069</v>
      </c>
      <c r="K33" s="22">
        <v>32.513311210237298</v>
      </c>
      <c r="L33" s="22">
        <v>31.708277117737985</v>
      </c>
      <c r="M33" s="22">
        <v>30.896941936269211</v>
      </c>
      <c r="N33" s="22">
        <v>30.079364117809561</v>
      </c>
      <c r="O33" s="22">
        <v>26.748775406308965</v>
      </c>
      <c r="P33" s="22">
        <v>22.455370954632503</v>
      </c>
      <c r="Q33" s="22">
        <v>2.9688882930459459</v>
      </c>
      <c r="R33" s="22"/>
      <c r="S33" s="22"/>
      <c r="T33" s="22"/>
      <c r="U33" s="22"/>
      <c r="V33" s="22"/>
    </row>
    <row r="34" spans="2:22" x14ac:dyDescent="0.3">
      <c r="B34" s="21">
        <v>27</v>
      </c>
      <c r="C34" s="22">
        <v>53.854964469255542</v>
      </c>
      <c r="D34" s="22">
        <v>37.154715929227912</v>
      </c>
      <c r="E34" s="22">
        <v>36.393184050085154</v>
      </c>
      <c r="F34" s="22">
        <v>35.624452996208873</v>
      </c>
      <c r="G34" s="22">
        <v>34.848680103578829</v>
      </c>
      <c r="H34" s="22">
        <v>34.066083381805022</v>
      </c>
      <c r="I34" s="22">
        <v>33.276786184178341</v>
      </c>
      <c r="J34" s="22">
        <v>32.480889355403804</v>
      </c>
      <c r="K34" s="22">
        <v>31.67847187861441</v>
      </c>
      <c r="L34" s="22">
        <v>30.869618582303261</v>
      </c>
      <c r="M34" s="22">
        <v>30.054405354162373</v>
      </c>
      <c r="N34" s="22">
        <v>29.232891849033752</v>
      </c>
      <c r="O34" s="22">
        <v>25.886025647458169</v>
      </c>
      <c r="P34" s="22">
        <v>21.571183815415313</v>
      </c>
      <c r="Q34" s="22">
        <v>1.9843626779359012</v>
      </c>
      <c r="R34" s="22"/>
      <c r="S34" s="22"/>
      <c r="T34" s="22"/>
      <c r="U34" s="22"/>
      <c r="V34" s="22"/>
    </row>
    <row r="35" spans="2:22" x14ac:dyDescent="0.3">
      <c r="B35" s="21">
        <v>28</v>
      </c>
      <c r="C35" s="22">
        <v>53.068665146876427</v>
      </c>
      <c r="D35" s="22">
        <v>36.341734514426442</v>
      </c>
      <c r="E35" s="22">
        <v>35.576813696461635</v>
      </c>
      <c r="F35" s="22">
        <v>34.804618471389723</v>
      </c>
      <c r="G35" s="22">
        <v>34.025308952204703</v>
      </c>
      <c r="H35" s="22">
        <v>33.239107007880783</v>
      </c>
      <c r="I35" s="22">
        <v>32.446138242902769</v>
      </c>
      <c r="J35" s="22">
        <v>31.646505385429851</v>
      </c>
      <c r="K35" s="22">
        <v>30.840288938783043</v>
      </c>
      <c r="L35" s="22">
        <v>30.027575367920814</v>
      </c>
      <c r="M35" s="22">
        <v>29.208442055303795</v>
      </c>
      <c r="N35" s="22">
        <v>28.382949879533356</v>
      </c>
      <c r="O35" s="22">
        <v>25.019625575473139</v>
      </c>
      <c r="P35" s="22">
        <v>20.683103242092567</v>
      </c>
      <c r="Q35" s="22">
        <v>0.99477049054726385</v>
      </c>
      <c r="R35" s="22"/>
      <c r="S35" s="22"/>
      <c r="T35" s="22"/>
      <c r="U35" s="22"/>
      <c r="V35" s="22"/>
    </row>
    <row r="36" spans="2:22" x14ac:dyDescent="0.3">
      <c r="B36" s="21">
        <v>29</v>
      </c>
      <c r="C36" s="22">
        <v>52.278199829165011</v>
      </c>
      <c r="D36" s="22">
        <v>35.524848138500083</v>
      </c>
      <c r="E36" s="22">
        <v>34.75652051272867</v>
      </c>
      <c r="F36" s="22">
        <v>33.98084214037479</v>
      </c>
      <c r="G36" s="22">
        <v>33.197975956545854</v>
      </c>
      <c r="H36" s="22">
        <v>32.408147753827123</v>
      </c>
      <c r="I36" s="22">
        <v>31.611485424936696</v>
      </c>
      <c r="J36" s="22">
        <v>30.808093612028923</v>
      </c>
      <c r="K36" s="22">
        <v>29.998054363964648</v>
      </c>
      <c r="L36" s="22">
        <v>29.18145580954419</v>
      </c>
      <c r="M36" s="22">
        <v>28.358376852288146</v>
      </c>
      <c r="N36" s="22">
        <v>27.528879615177271</v>
      </c>
      <c r="O36" s="22">
        <v>24.148984097664076</v>
      </c>
      <c r="P36" s="22">
        <v>19.790624954515835</v>
      </c>
      <c r="Q36" s="22"/>
      <c r="R36" s="22"/>
      <c r="S36" s="22"/>
      <c r="T36" s="22"/>
      <c r="U36" s="22"/>
      <c r="V36" s="22"/>
    </row>
    <row r="37" spans="2:22" x14ac:dyDescent="0.3">
      <c r="B37" s="21">
        <v>30</v>
      </c>
      <c r="C37" s="22">
        <v>51.484353856878272</v>
      </c>
      <c r="D37" s="22">
        <v>34.704581836554354</v>
      </c>
      <c r="E37" s="22">
        <v>33.93281726339734</v>
      </c>
      <c r="F37" s="22">
        <v>33.15362436287986</v>
      </c>
      <c r="G37" s="22">
        <v>32.367168939362649</v>
      </c>
      <c r="H37" s="22">
        <v>31.573680778959652</v>
      </c>
      <c r="I37" s="22">
        <v>30.773290101920846</v>
      </c>
      <c r="J37" s="22">
        <v>29.966103497578612</v>
      </c>
      <c r="K37" s="22">
        <v>29.152204586310486</v>
      </c>
      <c r="L37" s="22">
        <v>28.331683191345736</v>
      </c>
      <c r="M37" s="22">
        <v>27.504619762514565</v>
      </c>
      <c r="N37" s="22">
        <v>26.671077689712476</v>
      </c>
      <c r="O37" s="22">
        <v>23.274443186773006</v>
      </c>
      <c r="P37" s="22">
        <v>18.894020226695638</v>
      </c>
      <c r="Q37" s="22"/>
      <c r="R37" s="22"/>
      <c r="S37" s="22"/>
      <c r="T37" s="22"/>
      <c r="U37" s="22"/>
      <c r="V37" s="22"/>
    </row>
    <row r="38" spans="2:22" x14ac:dyDescent="0.3">
      <c r="B38" s="21">
        <v>31</v>
      </c>
      <c r="C38" s="22">
        <v>50.68502996440192</v>
      </c>
      <c r="D38" s="22">
        <v>33.879502448074589</v>
      </c>
      <c r="E38" s="22">
        <v>33.104301024298543</v>
      </c>
      <c r="F38" s="22">
        <v>32.321592723087001</v>
      </c>
      <c r="G38" s="22">
        <v>31.531546260437427</v>
      </c>
      <c r="H38" s="22">
        <v>30.734395475776331</v>
      </c>
      <c r="I38" s="22">
        <v>29.93027295284201</v>
      </c>
      <c r="J38" s="22">
        <v>29.119287257283048</v>
      </c>
      <c r="K38" s="22">
        <v>28.301523605403379</v>
      </c>
      <c r="L38" s="22">
        <v>27.477073539617585</v>
      </c>
      <c r="M38" s="22">
        <v>26.646019081572955</v>
      </c>
      <c r="N38" s="22">
        <v>25.808424907407751</v>
      </c>
      <c r="O38" s="22">
        <v>22.39501600848029</v>
      </c>
      <c r="P38" s="22">
        <v>17.992472690529993</v>
      </c>
      <c r="Q38" s="22"/>
      <c r="R38" s="22"/>
      <c r="S38" s="22"/>
      <c r="T38" s="22"/>
      <c r="U38" s="22"/>
      <c r="V38" s="22"/>
    </row>
    <row r="39" spans="2:22" x14ac:dyDescent="0.3">
      <c r="B39" s="21">
        <v>32</v>
      </c>
      <c r="C39" s="22">
        <v>49.882747737405673</v>
      </c>
      <c r="D39" s="22">
        <v>33.051298854431622</v>
      </c>
      <c r="E39" s="22">
        <v>32.272622100683648</v>
      </c>
      <c r="F39" s="22">
        <v>31.486358559372814</v>
      </c>
      <c r="G39" s="22">
        <v>30.692679908235842</v>
      </c>
      <c r="H39" s="22">
        <v>29.891824115783205</v>
      </c>
      <c r="I39" s="22">
        <v>29.083926169545006</v>
      </c>
      <c r="J39" s="22">
        <v>28.269096647746284</v>
      </c>
      <c r="K39" s="22">
        <v>27.447422390522441</v>
      </c>
      <c r="L39" s="22">
        <v>26.618996691358365</v>
      </c>
      <c r="M39" s="22">
        <v>25.783903171783944</v>
      </c>
      <c r="N39" s="22">
        <v>24.942207818474625</v>
      </c>
      <c r="O39" s="22">
        <v>21.511818606620924</v>
      </c>
      <c r="P39" s="22">
        <v>17.086878280376226</v>
      </c>
      <c r="Q39" s="22"/>
      <c r="R39" s="22"/>
      <c r="S39" s="22"/>
      <c r="T39" s="22"/>
      <c r="U39" s="22"/>
      <c r="V39" s="22"/>
    </row>
    <row r="40" spans="2:22" x14ac:dyDescent="0.3">
      <c r="B40" s="21">
        <v>33</v>
      </c>
      <c r="C40" s="22">
        <v>49.075771400611927</v>
      </c>
      <c r="D40" s="22">
        <v>32.218795062819098</v>
      </c>
      <c r="E40" s="22">
        <v>31.436629994171803</v>
      </c>
      <c r="F40" s="22">
        <v>30.646797095714518</v>
      </c>
      <c r="G40" s="22">
        <v>29.849471053254312</v>
      </c>
      <c r="H40" s="22">
        <v>29.044894029763096</v>
      </c>
      <c r="I40" s="22">
        <v>28.233203455884865</v>
      </c>
      <c r="J40" s="22">
        <v>27.414511954456817</v>
      </c>
      <c r="K40" s="22">
        <v>26.588908015454525</v>
      </c>
      <c r="L40" s="22">
        <v>25.756486712465005</v>
      </c>
      <c r="M40" s="22">
        <v>24.917333293237437</v>
      </c>
      <c r="N40" s="22">
        <v>24.071515076419562</v>
      </c>
      <c r="O40" s="22">
        <v>20.624051142587401</v>
      </c>
      <c r="P40" s="22">
        <v>16.176580728608339</v>
      </c>
      <c r="Q40" s="22"/>
      <c r="R40" s="22"/>
      <c r="S40" s="22"/>
      <c r="T40" s="22"/>
      <c r="U40" s="22"/>
      <c r="V40" s="22"/>
    </row>
    <row r="41" spans="2:22" x14ac:dyDescent="0.3">
      <c r="B41" s="21">
        <v>34</v>
      </c>
      <c r="C41" s="22">
        <v>48.265835319168829</v>
      </c>
      <c r="D41" s="22">
        <v>31.383124153780376</v>
      </c>
      <c r="E41" s="22">
        <v>30.597429548612187</v>
      </c>
      <c r="F41" s="22">
        <v>29.803984643082558</v>
      </c>
      <c r="G41" s="22">
        <v>29.002967183100985</v>
      </c>
      <c r="H41" s="22">
        <v>28.194623603916696</v>
      </c>
      <c r="I41" s="22">
        <v>27.379093823809193</v>
      </c>
      <c r="J41" s="22">
        <v>26.556492546500998</v>
      </c>
      <c r="K41" s="22">
        <v>25.726909941128227</v>
      </c>
      <c r="L41" s="22">
        <v>24.890442893177806</v>
      </c>
      <c r="M41" s="22">
        <v>24.047178307018815</v>
      </c>
      <c r="N41" s="22">
        <v>23.197184858093689</v>
      </c>
      <c r="O41" s="22">
        <v>19.732426613148316</v>
      </c>
      <c r="P41" s="22">
        <v>15.262131320052516</v>
      </c>
      <c r="Q41" s="22"/>
      <c r="R41" s="22"/>
      <c r="S41" s="22"/>
      <c r="T41" s="22"/>
      <c r="U41" s="22"/>
      <c r="V41" s="22"/>
    </row>
    <row r="42" spans="2:22" x14ac:dyDescent="0.3">
      <c r="B42" s="21">
        <v>35</v>
      </c>
      <c r="C42" s="22">
        <v>47.453193862392787</v>
      </c>
      <c r="D42" s="22">
        <v>30.544424143433201</v>
      </c>
      <c r="E42" s="22">
        <v>29.755152836372243</v>
      </c>
      <c r="F42" s="22">
        <v>28.958047246420183</v>
      </c>
      <c r="G42" s="22">
        <v>28.153288236531523</v>
      </c>
      <c r="H42" s="22">
        <v>27.341126593887207</v>
      </c>
      <c r="I42" s="22">
        <v>26.521704768692143</v>
      </c>
      <c r="J42" s="22">
        <v>25.695139584591534</v>
      </c>
      <c r="K42" s="22">
        <v>24.861522920072687</v>
      </c>
      <c r="L42" s="22">
        <v>24.020953507824704</v>
      </c>
      <c r="M42" s="22">
        <v>23.173519939324219</v>
      </c>
      <c r="N42" s="22">
        <v>22.319292271492625</v>
      </c>
      <c r="O42" s="22">
        <v>18.836992988070715</v>
      </c>
      <c r="P42" s="22">
        <v>14.343542713162199</v>
      </c>
      <c r="Q42" s="22"/>
      <c r="R42" s="22"/>
      <c r="S42" s="22"/>
      <c r="T42" s="22"/>
      <c r="U42" s="22"/>
      <c r="V42" s="22"/>
    </row>
    <row r="43" spans="2:22" x14ac:dyDescent="0.3">
      <c r="B43" s="21">
        <v>36</v>
      </c>
      <c r="C43" s="22">
        <v>46.636992336986218</v>
      </c>
      <c r="D43" s="22">
        <v>29.702111493784194</v>
      </c>
      <c r="E43" s="22">
        <v>28.909228449344752</v>
      </c>
      <c r="F43" s="22">
        <v>28.108425724926878</v>
      </c>
      <c r="G43" s="22">
        <v>27.299887352674062</v>
      </c>
      <c r="H43" s="22">
        <v>26.483868549859153</v>
      </c>
      <c r="I43" s="22">
        <v>25.660514343507494</v>
      </c>
      <c r="J43" s="22">
        <v>24.82994371307641</v>
      </c>
      <c r="K43" s="22">
        <v>23.99225027788961</v>
      </c>
      <c r="L43" s="22">
        <v>23.147534649399041</v>
      </c>
      <c r="M43" s="22">
        <v>22.295887137248879</v>
      </c>
      <c r="N43" s="22">
        <v>21.437379205353981</v>
      </c>
      <c r="O43" s="22">
        <v>17.937344769141252</v>
      </c>
      <c r="P43" s="22">
        <v>13.420477024602325</v>
      </c>
      <c r="Q43" s="22"/>
      <c r="R43" s="22"/>
      <c r="S43" s="22"/>
      <c r="T43" s="22"/>
      <c r="U43" s="22"/>
      <c r="V43" s="22"/>
    </row>
    <row r="44" spans="2:22" x14ac:dyDescent="0.3">
      <c r="B44" s="21">
        <v>37</v>
      </c>
      <c r="C44" s="22">
        <v>45.81756692731625</v>
      </c>
      <c r="D44" s="22">
        <v>28.856376735773182</v>
      </c>
      <c r="E44" s="22">
        <v>28.059839617568958</v>
      </c>
      <c r="F44" s="22">
        <v>27.255295910952295</v>
      </c>
      <c r="G44" s="22">
        <v>26.442932873025551</v>
      </c>
      <c r="H44" s="22">
        <v>25.623010233207399</v>
      </c>
      <c r="I44" s="22">
        <v>24.795675641079079</v>
      </c>
      <c r="J44" s="22">
        <v>23.961050271633706</v>
      </c>
      <c r="K44" s="22">
        <v>23.119229515077418</v>
      </c>
      <c r="L44" s="22">
        <v>22.270315896023337</v>
      </c>
      <c r="M44" s="22">
        <v>21.414401473564752</v>
      </c>
      <c r="N44" s="22">
        <v>20.551559144089381</v>
      </c>
      <c r="O44" s="22">
        <v>17.03356231267027</v>
      </c>
      <c r="P44" s="22">
        <v>12.492971571124871</v>
      </c>
      <c r="Q44" s="22"/>
      <c r="R44" s="22"/>
      <c r="S44" s="22"/>
      <c r="T44" s="22"/>
      <c r="U44" s="22"/>
      <c r="V44" s="22"/>
    </row>
    <row r="45" spans="2:22" x14ac:dyDescent="0.3">
      <c r="B45" s="21">
        <v>38</v>
      </c>
      <c r="C45" s="22">
        <v>44.996616902099731</v>
      </c>
      <c r="D45" s="22">
        <v>28.008261558214265</v>
      </c>
      <c r="E45" s="22">
        <v>27.207996521026264</v>
      </c>
      <c r="F45" s="22">
        <v>26.399636132587222</v>
      </c>
      <c r="G45" s="22">
        <v>25.583370938606194</v>
      </c>
      <c r="H45" s="22">
        <v>24.759465273061579</v>
      </c>
      <c r="I45" s="22">
        <v>23.928069461726988</v>
      </c>
      <c r="J45" s="22">
        <v>23.089306919161952</v>
      </c>
      <c r="K45" s="22">
        <v>22.243274842187311</v>
      </c>
      <c r="L45" s="22">
        <v>21.390077708217397</v>
      </c>
      <c r="M45" s="22">
        <v>20.529809361894088</v>
      </c>
      <c r="N45" s="22">
        <v>19.662544161560611</v>
      </c>
      <c r="O45" s="22">
        <v>16.126217511298343</v>
      </c>
      <c r="P45" s="22">
        <v>11.561416991905622</v>
      </c>
      <c r="Q45" s="22"/>
      <c r="R45" s="22"/>
      <c r="S45" s="22"/>
      <c r="T45" s="22"/>
      <c r="U45" s="22"/>
      <c r="V45" s="22"/>
    </row>
    <row r="46" spans="2:22" x14ac:dyDescent="0.3">
      <c r="B46" s="21">
        <v>39</v>
      </c>
      <c r="C46" s="22">
        <v>44.171851577794826</v>
      </c>
      <c r="D46" s="22">
        <v>27.156282818323437</v>
      </c>
      <c r="E46" s="22">
        <v>26.352253353299467</v>
      </c>
      <c r="F46" s="22">
        <v>25.540038266638696</v>
      </c>
      <c r="G46" s="22">
        <v>24.719831449560722</v>
      </c>
      <c r="H46" s="22">
        <v>23.89190192417977</v>
      </c>
      <c r="I46" s="22">
        <v>23.056402738768579</v>
      </c>
      <c r="J46" s="22">
        <v>22.213459586967542</v>
      </c>
      <c r="K46" s="22">
        <v>21.363171503719638</v>
      </c>
      <c r="L46" s="22">
        <v>20.505644953535608</v>
      </c>
      <c r="M46" s="22">
        <v>19.640975598668781</v>
      </c>
      <c r="N46" s="22">
        <v>18.76923928568846</v>
      </c>
      <c r="O46" s="22">
        <v>15.214379260748823</v>
      </c>
      <c r="P46" s="22">
        <v>10.625093366271384</v>
      </c>
      <c r="Q46" s="22"/>
      <c r="R46" s="22"/>
      <c r="S46" s="22"/>
      <c r="T46" s="22"/>
      <c r="U46" s="22"/>
      <c r="V46" s="22"/>
    </row>
    <row r="47" spans="2:22" x14ac:dyDescent="0.3">
      <c r="B47" s="21">
        <v>40</v>
      </c>
      <c r="C47" s="22">
        <v>43.343775991782486</v>
      </c>
      <c r="D47" s="22">
        <v>26.300725479104305</v>
      </c>
      <c r="E47" s="22">
        <v>25.492884155138636</v>
      </c>
      <c r="F47" s="22">
        <v>24.676765295699507</v>
      </c>
      <c r="G47" s="22">
        <v>23.852566197426047</v>
      </c>
      <c r="H47" s="22">
        <v>23.020560657746696</v>
      </c>
      <c r="I47" s="22">
        <v>22.180904497810204</v>
      </c>
      <c r="J47" s="22">
        <v>21.333725731832224</v>
      </c>
      <c r="K47" s="22">
        <v>20.479125266772691</v>
      </c>
      <c r="L47" s="22">
        <v>19.617211591968651</v>
      </c>
      <c r="M47" s="22">
        <v>18.748082220922651</v>
      </c>
      <c r="N47" s="22">
        <v>17.871814515938944</v>
      </c>
      <c r="O47" s="22">
        <v>14.298168302263496</v>
      </c>
      <c r="P47" s="22">
        <v>9.6840575386591379</v>
      </c>
      <c r="Q47" s="22"/>
      <c r="R47" s="22"/>
      <c r="S47" s="22"/>
      <c r="T47" s="22"/>
      <c r="U47" s="22"/>
      <c r="V47" s="22"/>
    </row>
    <row r="48" spans="2:22" x14ac:dyDescent="0.3">
      <c r="B48" s="21">
        <v>41</v>
      </c>
      <c r="C48" s="22">
        <v>42.513791543455362</v>
      </c>
      <c r="D48" s="22">
        <v>25.442405540666392</v>
      </c>
      <c r="E48" s="22">
        <v>24.630676508767205</v>
      </c>
      <c r="F48" s="22">
        <v>23.81057606370512</v>
      </c>
      <c r="G48" s="22">
        <v>22.98230497572597</v>
      </c>
      <c r="H48" s="22">
        <v>22.14614191621418</v>
      </c>
      <c r="I48" s="22">
        <v>21.302245535537608</v>
      </c>
      <c r="J48" s="22">
        <v>20.450746214861965</v>
      </c>
      <c r="K48" s="22">
        <v>19.591746770889888</v>
      </c>
      <c r="L48" s="22">
        <v>18.725357758825492</v>
      </c>
      <c r="M48" s="22">
        <v>17.851678582546398</v>
      </c>
      <c r="N48" s="22">
        <v>16.970788151456837</v>
      </c>
      <c r="O48" s="22">
        <v>13.377976109645292</v>
      </c>
      <c r="P48" s="22">
        <v>8.738536883111621</v>
      </c>
      <c r="Q48" s="22"/>
      <c r="R48" s="22"/>
      <c r="S48" s="22"/>
      <c r="T48" s="22"/>
      <c r="U48" s="22"/>
      <c r="V48" s="22"/>
    </row>
    <row r="49" spans="2:22" x14ac:dyDescent="0.3">
      <c r="B49" s="21">
        <v>42</v>
      </c>
      <c r="C49" s="22">
        <v>41.681548821688182</v>
      </c>
      <c r="D49" s="22">
        <v>24.581053642851998</v>
      </c>
      <c r="E49" s="22">
        <v>23.765364008804553</v>
      </c>
      <c r="F49" s="22">
        <v>22.941207117242197</v>
      </c>
      <c r="G49" s="22">
        <v>22.108787280156537</v>
      </c>
      <c r="H49" s="22">
        <v>21.268388143435374</v>
      </c>
      <c r="I49" s="22">
        <v>20.42017124305448</v>
      </c>
      <c r="J49" s="22">
        <v>19.564269375241082</v>
      </c>
      <c r="K49" s="22">
        <v>18.700787303329452</v>
      </c>
      <c r="L49" s="22">
        <v>17.829837690370752</v>
      </c>
      <c r="M49" s="22">
        <v>16.951521868088662</v>
      </c>
      <c r="N49" s="22">
        <v>16.065920325281272</v>
      </c>
      <c r="O49" s="22">
        <v>12.453574628021585</v>
      </c>
      <c r="P49" s="22">
        <v>7.7883181901528937</v>
      </c>
      <c r="Q49" s="22"/>
      <c r="R49" s="22"/>
      <c r="S49" s="22"/>
      <c r="T49" s="22"/>
      <c r="U49" s="22"/>
      <c r="V49" s="22"/>
    </row>
    <row r="50" spans="2:22" x14ac:dyDescent="0.3">
      <c r="B50" s="21">
        <v>43</v>
      </c>
      <c r="C50" s="22">
        <v>40.845299496164856</v>
      </c>
      <c r="D50" s="22">
        <v>23.715578923631313</v>
      </c>
      <c r="E50" s="22">
        <v>22.895886411483698</v>
      </c>
      <c r="F50" s="22">
        <v>22.067629116461692</v>
      </c>
      <c r="G50" s="22">
        <v>21.231014954163353</v>
      </c>
      <c r="H50" s="22">
        <v>20.386332635135719</v>
      </c>
      <c r="I50" s="22">
        <v>19.533746632627103</v>
      </c>
      <c r="J50" s="22">
        <v>18.673392201462544</v>
      </c>
      <c r="K50" s="22">
        <v>17.805376086572743</v>
      </c>
      <c r="L50" s="22">
        <v>16.929813097884271</v>
      </c>
      <c r="M50" s="22">
        <v>16.046806530771608</v>
      </c>
      <c r="N50" s="22">
        <v>15.156438482139178</v>
      </c>
      <c r="O50" s="22">
        <v>11.524325673229081</v>
      </c>
      <c r="P50" s="22">
        <v>6.8329364515571118</v>
      </c>
      <c r="Q50" s="22"/>
      <c r="R50" s="22"/>
      <c r="S50" s="22"/>
      <c r="T50" s="22"/>
      <c r="U50" s="22"/>
      <c r="V50" s="22"/>
    </row>
    <row r="51" spans="2:22" x14ac:dyDescent="0.3">
      <c r="B51" s="21">
        <v>44</v>
      </c>
      <c r="C51" s="22">
        <v>40.008494149685809</v>
      </c>
      <c r="D51" s="22">
        <v>22.84795557036081</v>
      </c>
      <c r="E51" s="22">
        <v>22.024146474984011</v>
      </c>
      <c r="F51" s="22">
        <v>21.191672610593823</v>
      </c>
      <c r="G51" s="22">
        <v>20.35074557781121</v>
      </c>
      <c r="H51" s="22">
        <v>19.501659271714143</v>
      </c>
      <c r="I51" s="22">
        <v>18.644581169421514</v>
      </c>
      <c r="J51" s="22">
        <v>17.779649039302853</v>
      </c>
      <c r="K51" s="22">
        <v>16.90697165338181</v>
      </c>
      <c r="L51" s="22">
        <v>16.026666017072106</v>
      </c>
      <c r="M51" s="22">
        <v>15.138837434616772</v>
      </c>
      <c r="N51" s="22">
        <v>14.243569647197628</v>
      </c>
      <c r="O51" s="22">
        <v>10.591138533855759</v>
      </c>
      <c r="P51" s="22">
        <v>5.8728901580128738</v>
      </c>
      <c r="Q51" s="22"/>
      <c r="R51" s="22"/>
      <c r="S51" s="22"/>
      <c r="T51" s="22"/>
      <c r="U51" s="22"/>
      <c r="V51" s="22"/>
    </row>
    <row r="52" spans="2:22" x14ac:dyDescent="0.3">
      <c r="B52" s="21">
        <v>45</v>
      </c>
      <c r="C52" s="22">
        <v>39.168551843922771</v>
      </c>
      <c r="D52" s="22">
        <v>21.976610404334998</v>
      </c>
      <c r="E52" s="22">
        <v>21.148618307142193</v>
      </c>
      <c r="F52" s="22">
        <v>20.311859452459853</v>
      </c>
      <c r="G52" s="22">
        <v>19.46654919529567</v>
      </c>
      <c r="H52" s="22">
        <v>18.612986718184995</v>
      </c>
      <c r="I52" s="22">
        <v>17.75134256072722</v>
      </c>
      <c r="J52" s="22">
        <v>16.88175705423604</v>
      </c>
      <c r="K52" s="22">
        <v>16.004341037591178</v>
      </c>
      <c r="L52" s="22">
        <v>15.119213755070602</v>
      </c>
      <c r="M52" s="22">
        <v>14.226482560427458</v>
      </c>
      <c r="N52" s="22">
        <v>13.326232870933747</v>
      </c>
      <c r="O52" s="22">
        <v>9.6531403565347347</v>
      </c>
      <c r="P52" s="22">
        <v>4.9075747852621765</v>
      </c>
      <c r="Q52" s="22"/>
      <c r="R52" s="22"/>
      <c r="S52" s="22"/>
      <c r="T52" s="22"/>
      <c r="U52" s="22"/>
      <c r="V52" s="22"/>
    </row>
    <row r="53" spans="2:22" x14ac:dyDescent="0.3">
      <c r="B53" s="21">
        <v>46</v>
      </c>
      <c r="C53" s="22">
        <v>38.328778665852461</v>
      </c>
      <c r="D53" s="22">
        <v>21.103346376367849</v>
      </c>
      <c r="E53" s="22">
        <v>20.271031433882612</v>
      </c>
      <c r="F53" s="22">
        <v>19.429844924149993</v>
      </c>
      <c r="G53" s="22">
        <v>18.580006048385208</v>
      </c>
      <c r="H53" s="22">
        <v>17.721819409297691</v>
      </c>
      <c r="I53" s="22">
        <v>16.855458684355959</v>
      </c>
      <c r="J53" s="22">
        <v>15.981066831200701</v>
      </c>
      <c r="K53" s="22">
        <v>15.098756803907881</v>
      </c>
      <c r="L53" s="22">
        <v>14.208650141048571</v>
      </c>
      <c r="M53" s="22">
        <v>13.310856295714034</v>
      </c>
      <c r="N53" s="22">
        <v>12.405462403782519</v>
      </c>
      <c r="O53" s="22">
        <v>8.7110381771150465</v>
      </c>
      <c r="P53" s="22">
        <v>3.9372741684056538</v>
      </c>
      <c r="Q53" s="22"/>
      <c r="R53" s="22"/>
      <c r="S53" s="22"/>
      <c r="T53" s="22"/>
      <c r="U53" s="22"/>
      <c r="V53" s="22"/>
    </row>
    <row r="54" spans="2:22" x14ac:dyDescent="0.3">
      <c r="B54" s="21">
        <v>47</v>
      </c>
      <c r="C54" s="22">
        <v>37.489006147794719</v>
      </c>
      <c r="D54" s="22">
        <v>20.227945815033305</v>
      </c>
      <c r="E54" s="22">
        <v>19.391164267977494</v>
      </c>
      <c r="F54" s="22">
        <v>18.54540343043055</v>
      </c>
      <c r="G54" s="22">
        <v>17.690886444910344</v>
      </c>
      <c r="H54" s="22">
        <v>16.8279234707454</v>
      </c>
      <c r="I54" s="22">
        <v>15.956691400674865</v>
      </c>
      <c r="J54" s="22">
        <v>15.077335881946485</v>
      </c>
      <c r="K54" s="22">
        <v>14.189972036959462</v>
      </c>
      <c r="L54" s="22">
        <v>13.294723755501137</v>
      </c>
      <c r="M54" s="22">
        <v>12.391702642086383</v>
      </c>
      <c r="N54" s="22">
        <v>11.480997593011621</v>
      </c>
      <c r="O54" s="22">
        <v>7.7645520377146431</v>
      </c>
      <c r="P54" s="22">
        <v>2.9616828030382023</v>
      </c>
      <c r="Q54" s="22"/>
      <c r="R54" s="22"/>
      <c r="S54" s="22"/>
      <c r="T54" s="22"/>
      <c r="U54" s="22"/>
      <c r="V54" s="22"/>
    </row>
    <row r="55" spans="2:22" x14ac:dyDescent="0.3">
      <c r="B55" s="21">
        <v>48</v>
      </c>
      <c r="C55" s="22">
        <v>36.649684794572757</v>
      </c>
      <c r="D55" s="22">
        <v>19.350521968159761</v>
      </c>
      <c r="E55" s="22">
        <v>18.509112071997912</v>
      </c>
      <c r="F55" s="22">
        <v>17.658612002318186</v>
      </c>
      <c r="G55" s="22">
        <v>16.799248941735772</v>
      </c>
      <c r="H55" s="22">
        <v>15.931338754306683</v>
      </c>
      <c r="I55" s="22">
        <v>15.055061631386796</v>
      </c>
      <c r="J55" s="22">
        <v>14.170565979935803</v>
      </c>
      <c r="K55" s="22">
        <v>13.277969144474534</v>
      </c>
      <c r="L55" s="22">
        <v>12.37739742654643</v>
      </c>
      <c r="M55" s="22">
        <v>11.468964638364721</v>
      </c>
      <c r="N55" s="22">
        <v>10.552761481984927</v>
      </c>
      <c r="O55" s="22">
        <v>6.8135230451563835</v>
      </c>
      <c r="P55" s="22">
        <v>1.9805352678873054</v>
      </c>
      <c r="Q55" s="22"/>
      <c r="R55" s="22"/>
      <c r="S55" s="22"/>
      <c r="T55" s="22"/>
      <c r="U55" s="22"/>
      <c r="V55" s="22"/>
    </row>
    <row r="56" spans="2:22" x14ac:dyDescent="0.3">
      <c r="B56" s="21">
        <v>49</v>
      </c>
      <c r="C56" s="22">
        <v>35.808848834178605</v>
      </c>
      <c r="D56" s="22">
        <v>18.46988515865997</v>
      </c>
      <c r="E56" s="22">
        <v>17.623721266916856</v>
      </c>
      <c r="F56" s="22">
        <v>16.768353491950499</v>
      </c>
      <c r="G56" s="22">
        <v>15.904013151274651</v>
      </c>
      <c r="H56" s="22">
        <v>15.031021949892722</v>
      </c>
      <c r="I56" s="22">
        <v>14.14956345381208</v>
      </c>
      <c r="J56" s="22">
        <v>13.259788893616063</v>
      </c>
      <c r="K56" s="22">
        <v>12.361817889082079</v>
      </c>
      <c r="L56" s="22">
        <v>11.455779210535297</v>
      </c>
      <c r="M56" s="22">
        <v>10.541788930230243</v>
      </c>
      <c r="N56" s="22">
        <v>9.6199395981834321</v>
      </c>
      <c r="O56" s="22">
        <v>5.8572950731446838</v>
      </c>
      <c r="P56" s="22">
        <v>0.99337946268656707</v>
      </c>
      <c r="Q56" s="22"/>
      <c r="R56" s="22"/>
      <c r="S56" s="22"/>
      <c r="T56" s="22"/>
      <c r="U56" s="22"/>
      <c r="V56" s="22"/>
    </row>
    <row r="57" spans="2:22" x14ac:dyDescent="0.3">
      <c r="B57" s="21">
        <v>50</v>
      </c>
      <c r="C57" s="22">
        <v>34.968434641278442</v>
      </c>
      <c r="D57" s="22">
        <v>17.586920353270358</v>
      </c>
      <c r="E57" s="22">
        <v>16.735823913220923</v>
      </c>
      <c r="F57" s="22">
        <v>15.875406423247073</v>
      </c>
      <c r="G57" s="22">
        <v>15.005903445614491</v>
      </c>
      <c r="H57" s="22">
        <v>14.127642685888794</v>
      </c>
      <c r="I57" s="22">
        <v>13.240811176127741</v>
      </c>
      <c r="J57" s="22">
        <v>12.345563046753005</v>
      </c>
      <c r="K57" s="22">
        <v>11.442020251569927</v>
      </c>
      <c r="L57" s="22">
        <v>10.530314096627221</v>
      </c>
      <c r="M57" s="22">
        <v>9.6105629747145453</v>
      </c>
      <c r="N57" s="22">
        <v>8.6828613334271765</v>
      </c>
      <c r="O57" s="22">
        <v>4.8959601765131557</v>
      </c>
      <c r="P57" s="22"/>
      <c r="Q57" s="22"/>
      <c r="R57" s="22"/>
      <c r="S57" s="22"/>
      <c r="T57" s="22"/>
      <c r="U57" s="22"/>
      <c r="V57" s="22"/>
    </row>
    <row r="58" spans="2:22" x14ac:dyDescent="0.3">
      <c r="B58" s="21">
        <v>51</v>
      </c>
      <c r="C58" s="22">
        <v>34.128921961149153</v>
      </c>
      <c r="D58" s="22">
        <v>16.701697221061821</v>
      </c>
      <c r="E58" s="22">
        <v>15.845467547040993</v>
      </c>
      <c r="F58" s="22">
        <v>14.979795891493424</v>
      </c>
      <c r="G58" s="22">
        <v>14.104922179310341</v>
      </c>
      <c r="H58" s="22">
        <v>13.221180289615827</v>
      </c>
      <c r="I58" s="22">
        <v>12.328760817551956</v>
      </c>
      <c r="J58" s="22">
        <v>11.427820874058307</v>
      </c>
      <c r="K58" s="22">
        <v>10.51848481264998</v>
      </c>
      <c r="L58" s="22">
        <v>9.6008865457964454</v>
      </c>
      <c r="M58" s="22">
        <v>8.6751468524590791</v>
      </c>
      <c r="N58" s="22">
        <v>7.741362130812969</v>
      </c>
      <c r="O58" s="22">
        <v>3.9292528095918979</v>
      </c>
      <c r="P58" s="22"/>
      <c r="Q58" s="22"/>
      <c r="R58" s="22"/>
      <c r="S58" s="22"/>
      <c r="T58" s="22"/>
      <c r="U58" s="22"/>
      <c r="V58" s="22"/>
    </row>
    <row r="59" spans="2:22" x14ac:dyDescent="0.3">
      <c r="B59" s="21">
        <v>52</v>
      </c>
      <c r="C59" s="22">
        <v>33.290386804625925</v>
      </c>
      <c r="D59" s="22">
        <v>15.814054622809046</v>
      </c>
      <c r="E59" s="22">
        <v>14.952477118994583</v>
      </c>
      <c r="F59" s="22">
        <v>14.081332711632522</v>
      </c>
      <c r="G59" s="22">
        <v>13.200865813874449</v>
      </c>
      <c r="H59" s="22">
        <v>12.311416660287204</v>
      </c>
      <c r="I59" s="22">
        <v>11.413179512850531</v>
      </c>
      <c r="J59" s="22">
        <v>10.506314548696693</v>
      </c>
      <c r="K59" s="22">
        <v>9.5909485890731343</v>
      </c>
      <c r="L59" s="22">
        <v>8.6672182289796993</v>
      </c>
      <c r="M59" s="22">
        <v>7.735246701540877</v>
      </c>
      <c r="N59" s="22">
        <v>6.7951324111253868</v>
      </c>
      <c r="O59" s="22">
        <v>2.9567987970450664</v>
      </c>
      <c r="P59" s="22"/>
      <c r="Q59" s="22"/>
      <c r="R59" s="22"/>
      <c r="S59" s="22"/>
      <c r="T59" s="22"/>
      <c r="U59" s="22"/>
      <c r="V59" s="22"/>
    </row>
    <row r="60" spans="2:22" x14ac:dyDescent="0.3">
      <c r="B60" s="21">
        <v>53</v>
      </c>
      <c r="C60" s="22">
        <v>32.450899507829156</v>
      </c>
      <c r="D60" s="22">
        <v>14.922857571563036</v>
      </c>
      <c r="E60" s="22">
        <v>14.055754564508701</v>
      </c>
      <c r="F60" s="22">
        <v>13.178956078580381</v>
      </c>
      <c r="G60" s="22">
        <v>12.292711133354128</v>
      </c>
      <c r="H60" s="22">
        <v>11.39736649049269</v>
      </c>
      <c r="I60" s="22">
        <v>10.49312017517954</v>
      </c>
      <c r="J60" s="22">
        <v>9.5801355119590852</v>
      </c>
      <c r="K60" s="22">
        <v>8.6585418535639089</v>
      </c>
      <c r="L60" s="22">
        <v>7.7284785491631478</v>
      </c>
      <c r="M60" s="22">
        <v>6.7900713518814406</v>
      </c>
      <c r="N60" s="22">
        <v>5.8434207266064844</v>
      </c>
      <c r="O60" s="22">
        <v>1.9780084294044546</v>
      </c>
      <c r="P60" s="22"/>
      <c r="Q60" s="22"/>
      <c r="R60" s="22"/>
      <c r="S60" s="22"/>
      <c r="T60" s="22"/>
      <c r="U60" s="22"/>
      <c r="V60" s="22"/>
    </row>
    <row r="61" spans="2:22" x14ac:dyDescent="0.3">
      <c r="B61" s="21">
        <v>54</v>
      </c>
      <c r="C61" s="22">
        <v>31.61066473878715</v>
      </c>
      <c r="D61" s="22">
        <v>14.028021998331155</v>
      </c>
      <c r="E61" s="22">
        <v>13.155199452160977</v>
      </c>
      <c r="F61" s="22">
        <v>12.272548945661125</v>
      </c>
      <c r="G61" s="22">
        <v>11.380324229640392</v>
      </c>
      <c r="H61" s="22">
        <v>10.47887877607363</v>
      </c>
      <c r="I61" s="22">
        <v>9.5684144760454277</v>
      </c>
      <c r="J61" s="22">
        <v>8.649097887231763</v>
      </c>
      <c r="K61" s="22">
        <v>7.7210609639165035</v>
      </c>
      <c r="L61" s="22">
        <v>6.7844458841068311</v>
      </c>
      <c r="M61" s="22">
        <v>5.8393809903665828</v>
      </c>
      <c r="N61" s="22">
        <v>4.8859688634092455</v>
      </c>
      <c r="O61" s="22">
        <v>0.9925479094527363</v>
      </c>
      <c r="P61" s="22"/>
      <c r="Q61" s="22"/>
      <c r="R61" s="22"/>
      <c r="S61" s="22"/>
      <c r="T61" s="22"/>
      <c r="U61" s="22"/>
      <c r="V61" s="22"/>
    </row>
    <row r="62" spans="2:22" x14ac:dyDescent="0.3">
      <c r="B62" s="21">
        <v>55</v>
      </c>
      <c r="C62" s="22">
        <v>30.768756850487406</v>
      </c>
      <c r="D62" s="22">
        <v>13.128936000507721</v>
      </c>
      <c r="E62" s="22">
        <v>12.250213295075042</v>
      </c>
      <c r="F62" s="22">
        <v>11.361526320910789</v>
      </c>
      <c r="G62" s="22">
        <v>10.463133683009541</v>
      </c>
      <c r="H62" s="22">
        <v>9.5553957448419169</v>
      </c>
      <c r="I62" s="22">
        <v>8.638518365660083</v>
      </c>
      <c r="J62" s="22">
        <v>7.7126714218209278</v>
      </c>
      <c r="K62" s="22">
        <v>6.7779895365005247</v>
      </c>
      <c r="L62" s="22">
        <v>5.8346177922137468</v>
      </c>
      <c r="M62" s="22">
        <v>4.8826871906340443</v>
      </c>
      <c r="N62" s="22">
        <v>3.9223024839791876</v>
      </c>
      <c r="O62" s="22"/>
      <c r="P62" s="22"/>
      <c r="Q62" s="22"/>
      <c r="R62" s="22"/>
      <c r="S62" s="22"/>
      <c r="T62" s="22"/>
      <c r="U62" s="22"/>
      <c r="V62" s="22"/>
    </row>
    <row r="63" spans="2:22" x14ac:dyDescent="0.3">
      <c r="B63" s="21">
        <v>56</v>
      </c>
      <c r="C63" s="22">
        <v>29.926642862026654</v>
      </c>
      <c r="D63" s="22">
        <v>12.226039421159939</v>
      </c>
      <c r="E63" s="22">
        <v>11.34118249032781</v>
      </c>
      <c r="F63" s="22">
        <v>10.446220471206516</v>
      </c>
      <c r="G63" s="22">
        <v>9.5414169655750047</v>
      </c>
      <c r="H63" s="22">
        <v>8.6271394369046419</v>
      </c>
      <c r="I63" s="22">
        <v>7.7035978302144299</v>
      </c>
      <c r="J63" s="22">
        <v>6.7709654380007178</v>
      </c>
      <c r="K63" s="22">
        <v>5.8293796300097913</v>
      </c>
      <c r="L63" s="22">
        <v>4.8789884792136125</v>
      </c>
      <c r="M63" s="22">
        <v>3.9199257244243269</v>
      </c>
      <c r="N63" s="22">
        <v>2.9522983543981312</v>
      </c>
      <c r="O63" s="22"/>
      <c r="P63" s="22"/>
      <c r="Q63" s="22"/>
      <c r="R63" s="22"/>
      <c r="S63" s="22"/>
      <c r="T63" s="22"/>
      <c r="U63" s="22"/>
      <c r="V63" s="22"/>
    </row>
    <row r="64" spans="2:22" x14ac:dyDescent="0.3">
      <c r="B64" s="21">
        <v>57</v>
      </c>
      <c r="C64" s="22">
        <v>29.084293403655732</v>
      </c>
      <c r="D64" s="22">
        <v>11.319063972923148</v>
      </c>
      <c r="E64" s="22">
        <v>10.427824081659647</v>
      </c>
      <c r="F64" s="22">
        <v>9.526333516091146</v>
      </c>
      <c r="G64" s="22">
        <v>8.6148610252926581</v>
      </c>
      <c r="H64" s="22">
        <v>7.6937813916339861</v>
      </c>
      <c r="I64" s="22">
        <v>6.7633087692479341</v>
      </c>
      <c r="J64" s="22">
        <v>5.8236199699072193</v>
      </c>
      <c r="K64" s="22">
        <v>4.8748551932526167</v>
      </c>
      <c r="L64" s="22">
        <v>3.9171655928609663</v>
      </c>
      <c r="M64" s="22">
        <v>2.9506877284681527</v>
      </c>
      <c r="N64" s="22">
        <v>1.9755308925518702</v>
      </c>
      <c r="O64" s="22"/>
      <c r="P64" s="22"/>
      <c r="Q64" s="22"/>
      <c r="R64" s="22"/>
      <c r="S64" s="22"/>
      <c r="T64" s="22"/>
      <c r="U64" s="22"/>
      <c r="V64" s="22"/>
    </row>
    <row r="65" spans="2:22" x14ac:dyDescent="0.3">
      <c r="B65" s="21">
        <v>58</v>
      </c>
      <c r="C65" s="22">
        <v>28.243566674208278</v>
      </c>
      <c r="D65" s="22">
        <v>10.408455332966474</v>
      </c>
      <c r="E65" s="22">
        <v>9.5105097656980604</v>
      </c>
      <c r="F65" s="22">
        <v>8.6021622226468306</v>
      </c>
      <c r="G65" s="22">
        <v>7.683686776975196</v>
      </c>
      <c r="H65" s="22">
        <v>6.7554657848657076</v>
      </c>
      <c r="I65" s="22">
        <v>5.8177177542356473</v>
      </c>
      <c r="J65" s="22">
        <v>4.8706231370827791</v>
      </c>
      <c r="K65" s="22">
        <v>3.9143250577341595</v>
      </c>
      <c r="L65" s="22">
        <v>2.9489778559802562</v>
      </c>
      <c r="M65" s="22">
        <v>1.9747210094449208</v>
      </c>
      <c r="N65" s="22">
        <v>0.99166619203980089</v>
      </c>
      <c r="O65" s="22"/>
      <c r="P65" s="22"/>
      <c r="Q65" s="22"/>
      <c r="R65" s="22"/>
      <c r="S65" s="22"/>
      <c r="T65" s="22"/>
      <c r="U65" s="22"/>
      <c r="V65" s="22"/>
    </row>
    <row r="66" spans="2:22" x14ac:dyDescent="0.3">
      <c r="B66" s="21">
        <v>59</v>
      </c>
      <c r="C66" s="22">
        <v>27.402232062777042</v>
      </c>
      <c r="D66" s="22">
        <v>9.4930087529161131</v>
      </c>
      <c r="E66" s="22">
        <v>8.5880829369562761</v>
      </c>
      <c r="F66" s="22">
        <v>7.6725985775314367</v>
      </c>
      <c r="G66" s="22">
        <v>6.7468352365208109</v>
      </c>
      <c r="H66" s="22">
        <v>5.81118308662362</v>
      </c>
      <c r="I66" s="22">
        <v>4.8658651264264554</v>
      </c>
      <c r="J66" s="22">
        <v>3.9110655609711902</v>
      </c>
      <c r="K66" s="22">
        <v>2.9469305302379949</v>
      </c>
      <c r="L66" s="22">
        <v>1.9736176617915477</v>
      </c>
      <c r="M66" s="22">
        <v>0.99126944179104493</v>
      </c>
      <c r="N66" s="22"/>
      <c r="O66" s="22"/>
      <c r="P66" s="22"/>
      <c r="Q66" s="22"/>
      <c r="R66" s="22"/>
      <c r="S66" s="22"/>
      <c r="T66" s="22"/>
      <c r="U66" s="22"/>
      <c r="V66" s="22"/>
    </row>
    <row r="67" spans="2:22" x14ac:dyDescent="0.3">
      <c r="B67" s="21">
        <v>60</v>
      </c>
      <c r="C67" s="22">
        <v>26.565169581713519</v>
      </c>
      <c r="D67" s="22">
        <v>8.5740964344295065</v>
      </c>
      <c r="E67" s="22">
        <v>7.66173470933433</v>
      </c>
      <c r="F67" s="22">
        <v>6.7386503732148499</v>
      </c>
      <c r="G67" s="22">
        <v>5.8051287028499337</v>
      </c>
      <c r="H67" s="22">
        <v>4.8615680162123711</v>
      </c>
      <c r="I67" s="22">
        <v>3.9081959863929012</v>
      </c>
      <c r="J67" s="22">
        <v>2.9452007267378177</v>
      </c>
      <c r="K67" s="22">
        <v>1.9727315152683684</v>
      </c>
      <c r="L67" s="22">
        <v>0.99094940000000009</v>
      </c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2:22" x14ac:dyDescent="0.3">
      <c r="B68" s="21">
        <v>61</v>
      </c>
      <c r="C68" s="22">
        <v>25.729726666091782</v>
      </c>
      <c r="D68" s="22">
        <v>7.6502791676581783</v>
      </c>
      <c r="E68" s="22">
        <v>6.7300824097761067</v>
      </c>
      <c r="F68" s="22">
        <v>5.7989919912756838</v>
      </c>
      <c r="G68" s="22">
        <v>4.8572991192567558</v>
      </c>
      <c r="H68" s="22">
        <v>3.905410567060954</v>
      </c>
      <c r="I68" s="22">
        <v>2.9435588591410076</v>
      </c>
      <c r="J68" s="22">
        <v>1.9719361624387053</v>
      </c>
      <c r="K68" s="22">
        <v>0.99069500995024873</v>
      </c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2:22" x14ac:dyDescent="0.3">
      <c r="B69" s="21">
        <v>62</v>
      </c>
      <c r="C69" s="22">
        <v>24.893688969823287</v>
      </c>
      <c r="D69" s="22">
        <v>6.7203863521200269</v>
      </c>
      <c r="E69" s="22">
        <v>5.7920041129577733</v>
      </c>
      <c r="F69" s="22">
        <v>4.852550620978838</v>
      </c>
      <c r="G69" s="22">
        <v>3.9023232171568929</v>
      </c>
      <c r="H69" s="22">
        <v>2.9417374287206983</v>
      </c>
      <c r="I69" s="22">
        <v>1.9710307999127141</v>
      </c>
      <c r="J69" s="22">
        <v>0.99039969054726373</v>
      </c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2:22" x14ac:dyDescent="0.3">
      <c r="B70" s="21">
        <v>63</v>
      </c>
      <c r="C70" s="22">
        <v>24.057696411348179</v>
      </c>
      <c r="D70" s="22">
        <v>5.7841435708655009</v>
      </c>
      <c r="E70" s="22">
        <v>4.8471743707400803</v>
      </c>
      <c r="F70" s="22">
        <v>3.8989490377158957</v>
      </c>
      <c r="G70" s="22">
        <v>2.9397712727780041</v>
      </c>
      <c r="H70" s="22">
        <v>1.9700656854096659</v>
      </c>
      <c r="I70" s="22">
        <v>0.99007502487562205</v>
      </c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2:22" x14ac:dyDescent="0.3">
      <c r="B71" s="21">
        <v>64</v>
      </c>
      <c r="C71" s="22">
        <v>23.22200864847208</v>
      </c>
      <c r="D71" s="22">
        <v>4.8410779715806482</v>
      </c>
      <c r="E71" s="22">
        <v>3.8950778734668035</v>
      </c>
      <c r="F71" s="22">
        <v>2.9376288128881405</v>
      </c>
      <c r="G71" s="22">
        <v>1.9690410966965433</v>
      </c>
      <c r="H71" s="22">
        <v>0.98974877412935325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2:22" x14ac:dyDescent="0.3">
      <c r="B72" s="21">
        <v>65</v>
      </c>
      <c r="C72" s="22">
        <v>22.386150008267986</v>
      </c>
      <c r="D72" s="22">
        <v>3.8904754744334964</v>
      </c>
      <c r="E72" s="22">
        <v>2.9349829417687143</v>
      </c>
      <c r="F72" s="22">
        <v>1.9678402895511227</v>
      </c>
      <c r="G72" s="22">
        <v>0.98936468756218932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2:22" x14ac:dyDescent="0.3">
      <c r="B73" s="21">
        <v>66</v>
      </c>
      <c r="C73" s="22">
        <v>21.550927928116586</v>
      </c>
      <c r="D73" s="22">
        <v>2.9318197838172275</v>
      </c>
      <c r="E73" s="22">
        <v>1.9662991027032439</v>
      </c>
      <c r="F73" s="22">
        <v>0.98891773432835828</v>
      </c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2:22" x14ac:dyDescent="0.3">
      <c r="B74" s="21">
        <v>67</v>
      </c>
      <c r="C74" s="22">
        <v>20.717129170335078</v>
      </c>
      <c r="D74" s="22">
        <v>1.9644179120451526</v>
      </c>
      <c r="E74" s="22">
        <v>0.98824990348258723</v>
      </c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2:22" x14ac:dyDescent="0.3">
      <c r="B75" s="21">
        <v>68</v>
      </c>
      <c r="C75" s="22">
        <v>19.888778012459579</v>
      </c>
      <c r="D75" s="22">
        <v>0.9876829343283583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2:22" x14ac:dyDescent="0.3">
      <c r="B76" s="21">
        <v>69</v>
      </c>
      <c r="C76" s="22">
        <v>19.062812980091671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2:22" x14ac:dyDescent="0.3">
      <c r="B77" s="21">
        <v>70</v>
      </c>
      <c r="C77" s="22">
        <v>18.239659244539592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</row>
    <row r="78" spans="2:22" x14ac:dyDescent="0.3">
      <c r="B78" s="21">
        <v>71</v>
      </c>
      <c r="C78" s="22">
        <v>17.481734696872788</v>
      </c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spans="2:22" x14ac:dyDescent="0.3">
      <c r="B79" s="21">
        <v>72</v>
      </c>
      <c r="C79" s="22">
        <v>16.729105342082502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</row>
    <row r="80" spans="2:22" x14ac:dyDescent="0.3">
      <c r="B80" s="21">
        <v>73</v>
      </c>
      <c r="C80" s="22">
        <v>15.982138693834477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</row>
    <row r="81" spans="2:22" x14ac:dyDescent="0.3">
      <c r="B81" s="21">
        <v>74</v>
      </c>
      <c r="C81" s="22">
        <v>15.240371905036062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</row>
    <row r="82" spans="2:22" x14ac:dyDescent="0.3">
      <c r="B82" s="21">
        <v>75</v>
      </c>
      <c r="C82" s="22">
        <v>14.505242073864725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</row>
    <row r="83" spans="2:22" x14ac:dyDescent="0.3">
      <c r="B83" s="21">
        <v>76</v>
      </c>
      <c r="C83" s="22">
        <v>13.777468740435641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spans="2:22" x14ac:dyDescent="0.3">
      <c r="B84" s="21">
        <v>77</v>
      </c>
      <c r="C84" s="22">
        <v>13.054972732703698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</row>
    <row r="85" spans="2:22" x14ac:dyDescent="0.3">
      <c r="B85" s="21">
        <v>78</v>
      </c>
      <c r="C85" s="22">
        <v>12.343027778589242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spans="2:22" x14ac:dyDescent="0.3">
      <c r="B86" s="21">
        <v>79</v>
      </c>
      <c r="C86" s="22">
        <v>11.64204309215781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spans="2:22" x14ac:dyDescent="0.3">
      <c r="B87" s="21">
        <v>80</v>
      </c>
      <c r="C87" s="22">
        <v>10.95655242163488</v>
      </c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spans="2:22" x14ac:dyDescent="0.3">
      <c r="B88" s="21">
        <v>81</v>
      </c>
      <c r="C88" s="22">
        <v>10.284513786212226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spans="2:22" x14ac:dyDescent="0.3">
      <c r="B89" s="21">
        <v>82</v>
      </c>
      <c r="C89" s="22">
        <v>9.6257747343172237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2:22" x14ac:dyDescent="0.3">
      <c r="B90" s="21">
        <v>83</v>
      </c>
      <c r="C90" s="22">
        <v>8.9783592539317407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spans="2:22" x14ac:dyDescent="0.3">
      <c r="B91" s="21">
        <v>84</v>
      </c>
      <c r="C91" s="22">
        <v>8.3493429735254683</v>
      </c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spans="2:22" x14ac:dyDescent="0.3">
      <c r="B92" s="21">
        <v>85</v>
      </c>
      <c r="C92" s="22">
        <v>7.7023823212760023</v>
      </c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2:22" x14ac:dyDescent="0.3">
      <c r="B93" s="21">
        <v>86</v>
      </c>
      <c r="C93" s="22">
        <v>7.0819431326882478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2:22" x14ac:dyDescent="0.3">
      <c r="B94" s="21">
        <v>87</v>
      </c>
      <c r="C94" s="22">
        <v>6.493295591373724</v>
      </c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2:22" x14ac:dyDescent="0.3">
      <c r="B95" s="21">
        <v>88</v>
      </c>
      <c r="C95" s="22">
        <v>5.9393418339770747</v>
      </c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2:22" x14ac:dyDescent="0.3">
      <c r="B96" s="21">
        <v>89</v>
      </c>
      <c r="C96" s="22">
        <v>5.418178004853174</v>
      </c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spans="2:22" x14ac:dyDescent="0.3">
      <c r="B97" s="21">
        <v>90</v>
      </c>
      <c r="C97" s="22">
        <v>4.9350575068298701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spans="2:22" x14ac:dyDescent="0.3">
      <c r="B98" s="21">
        <v>91</v>
      </c>
      <c r="C98" s="22">
        <v>4.4889083585334717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2:22" x14ac:dyDescent="0.3">
      <c r="B99" s="21">
        <v>92</v>
      </c>
      <c r="C99" s="22">
        <v>4.0814110137760222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spans="2:22" x14ac:dyDescent="0.3">
      <c r="B100" s="21">
        <v>93</v>
      </c>
      <c r="C100" s="22">
        <v>3.7036557149841687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  <row r="101" spans="2:22" x14ac:dyDescent="0.3">
      <c r="B101" s="21">
        <v>94</v>
      </c>
      <c r="C101" s="22">
        <v>3.3673786250283868</v>
      </c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</row>
    <row r="102" spans="2:22" x14ac:dyDescent="0.3">
      <c r="B102" s="21">
        <v>95</v>
      </c>
      <c r="C102" s="22">
        <v>3.064312096692551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</row>
    <row r="103" spans="2:22" x14ac:dyDescent="0.3">
      <c r="B103" s="21">
        <v>96</v>
      </c>
      <c r="C103" s="22">
        <v>2.7898070754896453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</row>
    <row r="104" spans="2:22" x14ac:dyDescent="0.3">
      <c r="B104" s="21">
        <v>97</v>
      </c>
      <c r="C104" s="22">
        <v>2.5411696617950819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</row>
    <row r="105" spans="2:22" x14ac:dyDescent="0.3">
      <c r="B105" s="21">
        <v>98</v>
      </c>
      <c r="C105" s="22">
        <v>2.3036243215742012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spans="2:22" x14ac:dyDescent="0.3">
      <c r="B106" s="21">
        <v>99</v>
      </c>
      <c r="C106" s="22">
        <v>2.0870896989678229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</row>
    <row r="107" spans="2:22" x14ac:dyDescent="0.3">
      <c r="B107" s="21">
        <v>100</v>
      </c>
      <c r="C107" s="22">
        <v>1.8639703575068303</v>
      </c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</row>
    <row r="108" spans="2:22" x14ac:dyDescent="0.3">
      <c r="B108" s="21">
        <v>101</v>
      </c>
      <c r="C108" s="22">
        <v>1.642597932732978</v>
      </c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spans="2:22" x14ac:dyDescent="0.3">
      <c r="B109" s="21">
        <v>102</v>
      </c>
      <c r="C109" s="22">
        <v>1.3981581726521166</v>
      </c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</row>
    <row r="110" spans="2:22" x14ac:dyDescent="0.3">
      <c r="B110" s="21">
        <v>103</v>
      </c>
      <c r="C110" s="22">
        <v>1.087207930798114</v>
      </c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</row>
  </sheetData>
  <mergeCells count="8">
    <mergeCell ref="B4:V4"/>
    <mergeCell ref="C5:V5"/>
    <mergeCell ref="B2:E2"/>
    <mergeCell ref="F2:I2"/>
    <mergeCell ref="J2:M2"/>
    <mergeCell ref="N2:P2"/>
    <mergeCell ref="R2:V2"/>
    <mergeCell ref="B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 du moment H</vt:lpstr>
      <vt:lpstr>Table du moment F</vt:lpstr>
      <vt:lpstr>Table prospective H</vt:lpstr>
      <vt:lpstr>Table prospective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Salvador</dc:creator>
  <cp:lastModifiedBy>Lucie Salvador</cp:lastModifiedBy>
  <dcterms:created xsi:type="dcterms:W3CDTF">2024-12-02T19:09:25Z</dcterms:created>
  <dcterms:modified xsi:type="dcterms:W3CDTF">2024-12-02T19:14:02Z</dcterms:modified>
</cp:coreProperties>
</file>